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670" windowWidth="12120" windowHeight="9120" activeTab="0"/>
  </bookViews>
  <sheets>
    <sheet name="2019" sheetId="1" r:id="rId1"/>
  </sheets>
  <definedNames>
    <definedName name="_xlnm._FilterDatabase" localSheetId="0" hidden="1">'2019'!$B$5:$D$383</definedName>
  </definedNames>
  <calcPr fullCalcOnLoad="1"/>
</workbook>
</file>

<file path=xl/sharedStrings.xml><?xml version="1.0" encoding="utf-8"?>
<sst xmlns="http://schemas.openxmlformats.org/spreadsheetml/2006/main" count="751" uniqueCount="745">
  <si>
    <t>601300, Владимирская область, Камешковский район, с. Горки, 50А</t>
  </si>
  <si>
    <t>601300 Владимирская область г. Камешково  ул. Молодежная ,7</t>
  </si>
  <si>
    <t>АО "Завод Автосвет"</t>
  </si>
  <si>
    <t>Московская дирекция по тепловодоснабжению СП ЦДТВ филиала ОАО "РЖД"  ст. Бельково</t>
  </si>
  <si>
    <t>600017 г. Владимир ул. Мира д.15/601901 Владимирская область г. Ковров ул. Фурманова ,33</t>
  </si>
  <si>
    <t>ООО «ТехноСервис»</t>
  </si>
  <si>
    <t>601911 Владимирская область г. Ковров ул. Набережная, д.22А стр.14</t>
  </si>
  <si>
    <t>ООО "Ковровская нерудная компания"</t>
  </si>
  <si>
    <t>601900 Владимирская область,г. Ковров ул. Абельмана, д.16 оф.9</t>
  </si>
  <si>
    <t>АО «Кольчугинский хлебокомбинат»</t>
  </si>
  <si>
    <t>МУП "Меленкиводхоз"</t>
  </si>
  <si>
    <t>602102 Владимирская область г.Меленкиул. Комсомольская ,92</t>
  </si>
  <si>
    <t>ООО "МуромПромАктив"</t>
  </si>
  <si>
    <t>602264 Владимирская область, г. Муром радиозаводское шоссе,23</t>
  </si>
  <si>
    <t>Муромский территориальный участок Горьковской дирекции по тепловодоснабжению -СПЦДТВ -филиал ОАО "РЖД"</t>
  </si>
  <si>
    <t>602254 Владимирская область г. Муроиул. Куйбышева3в</t>
  </si>
  <si>
    <t>602204 Владимирская область Муромский район Булатниково ул. Мира д.1</t>
  </si>
  <si>
    <t>МУП округа Муром "Тепловые сети"</t>
  </si>
  <si>
    <t>602267Владимирская область, г. Ленина,3</t>
  </si>
  <si>
    <t>ООО "Николь-Пак Империал"</t>
  </si>
  <si>
    <t>602264, Владимирская область, г. Муром, Радиозаводское шоссе ,10</t>
  </si>
  <si>
    <t>ООО «Владимиртеплогаз» г. Муром</t>
  </si>
  <si>
    <t xml:space="preserve"> 602263 г. Муром ул. Первомайская,д.110а</t>
  </si>
  <si>
    <t>ООО "Ранова-Покровская"</t>
  </si>
  <si>
    <t>601120 Владимирская область, г. Покров ул. Ленина 45</t>
  </si>
  <si>
    <t>АО "Петушинский завод силикатного кирпича"</t>
  </si>
  <si>
    <t>АО "Покровский завод биопрепаратов"</t>
  </si>
  <si>
    <t>601110 Владимирская область Петушинский район г. Костерево ул. Писцова д.54</t>
  </si>
  <si>
    <t>АО "ВПК НПО машиностроения  "ОК Киржач"</t>
  </si>
  <si>
    <t>601122 Владимирская область г. Покров ул. Ф. Штольверка д.16</t>
  </si>
  <si>
    <t>АО "ГЕНЕРИУМ"</t>
  </si>
  <si>
    <t>601144 Владимирская область, Петушинский район г. Петушки, ул. Ленина,д.96</t>
  </si>
  <si>
    <t>МУП "Водоканал Петушинского района"</t>
  </si>
  <si>
    <t>ООО "Водоканал-Сервис"</t>
  </si>
  <si>
    <t xml:space="preserve">МУМП "Водоснабжение"г. Собинка </t>
  </si>
  <si>
    <t>601204  Владимирская область Собинский район Рабочий проспект д.9</t>
  </si>
  <si>
    <t>601241 Владимирская область  г. Лакинск ул. Мира д.49 д</t>
  </si>
  <si>
    <t>601241 Владимирская область Собинский район д. Васильевка ул. Дивная</t>
  </si>
  <si>
    <t>МУП ЖКХ п. Ставрово</t>
  </si>
  <si>
    <t>601221 Владимирская область Собинский район п. Ставрово ул. Ленина д.3</t>
  </si>
  <si>
    <t xml:space="preserve">филиал ГУП "ДСУ №3"Собинского ДРСП </t>
  </si>
  <si>
    <t>601203 Владимирская область г. Собинка ул. Молодежная д.14</t>
  </si>
  <si>
    <t>АО "Воршанское"</t>
  </si>
  <si>
    <t>АО "Трудовик"</t>
  </si>
  <si>
    <t>АО "Кишлеево"</t>
  </si>
  <si>
    <t>ГКСОУ ВО "Омофоровская специальная (коррекционная)общеобразовательная школа-интернат 8 вида"</t>
  </si>
  <si>
    <t>601242 Владимирская область Собинский район с. Омофорово</t>
  </si>
  <si>
    <t>ООО "Холдинг-Резерв"</t>
  </si>
  <si>
    <t>601240 Владимирская область Собинский район г. Лакинскпр-т Ленина д.75</t>
  </si>
  <si>
    <t>ООО "Бакулин МОТОРС ГРУПП"</t>
  </si>
  <si>
    <t>601375 Владимирская область Судогшодский район с. Ликино</t>
  </si>
  <si>
    <t>ГБПОХ ВО  РФ Муромцевский лесотехнический техникум</t>
  </si>
  <si>
    <t>ООО "ЭкоСток"</t>
  </si>
  <si>
    <t>601351 Владимирская область, г. Судогдаул. Коммунистическая д.1а</t>
  </si>
  <si>
    <t>ГКОУ "Лухтоновская специальная (коррекционная) школа-интернат</t>
  </si>
  <si>
    <t>601351 Владимирская область г. Судогда ул. Гагарина ,14</t>
  </si>
  <si>
    <t>600003 г. Владимир м-н Оргтруд, ул. Лесная,д.27</t>
  </si>
  <si>
    <t>601800 г. Юрьев-Польскийул. Производственная ,3</t>
  </si>
  <si>
    <t xml:space="preserve">601755,Владимирская обл,Кольчугинский район , с. Бавлены ул. 2-яд.42 </t>
  </si>
  <si>
    <t>601670, Владимирская область. Александровский район г. Струнино ул. Островскогод.2 А</t>
  </si>
  <si>
    <t>601620, Владимирская область, Александровский район. д. Следнево ул.Молева, д.24</t>
  </si>
  <si>
    <t>ОАО "Каринское"</t>
  </si>
  <si>
    <t>600021 г. Владимир ОПС №21, а/я №9</t>
  </si>
  <si>
    <t>601620, Владимирская область, Александровский район, Струнинское шоссе,1/141214</t>
  </si>
  <si>
    <t>ООО "НПК"Автоприбор"</t>
  </si>
  <si>
    <t>601480, Владимирская область, Гороховецкий район, город Гороховец, улица Гоголя, 15 /
127572 г. Москва ул. Новгородская д.19 корп. 1 кв.98</t>
  </si>
  <si>
    <t>ООО "Усадский паточный завод"</t>
  </si>
  <si>
    <t>ООО "Юрьев-Польский мясокомбинат"</t>
  </si>
  <si>
    <t>МУП ЖКХ Гусь-Хрустального района</t>
  </si>
  <si>
    <t>ООО "Кольчугцветметобработка"</t>
  </si>
  <si>
    <t>601785 Владимирская область г. Кольчугино ул. Зернова д.25</t>
  </si>
  <si>
    <t xml:space="preserve">ГБУСОВО «Гусевской психоневрологический
интернат» </t>
  </si>
  <si>
    <t>АО" СП "Нестерево"</t>
  </si>
  <si>
    <t xml:space="preserve">601833 Владимирская обл., Юрьев – Польский район с. Матвейщево ул. Центральная дом 49А
</t>
  </si>
  <si>
    <t>601293 Владимирская область Камешковский район д. Марьинка/603950 г. Нижний Новгород пер. Гранитный д.4/1</t>
  </si>
  <si>
    <t>МКУ "Управление жилищно-коммунального хозяйства администрации Александровского района"</t>
  </si>
  <si>
    <t>601603 Владимирская область Александровский район с. Б. Каринское , ул. Деревенская,98</t>
  </si>
  <si>
    <t>601650 Владимирская область,г. Александров ул. Красной молодежи,7</t>
  </si>
  <si>
    <t>ООО ФПК "ЭНЕРГОИНВЕСТ"</t>
  </si>
  <si>
    <t>600018 г. Владимир ул. Красносельская,д.58</t>
  </si>
  <si>
    <t>601351 Владимирская обл, Судогодский район, г. Судогда, ул. Коммунистическая, д. 11</t>
  </si>
  <si>
    <t>ООО "СуздальАгроПром"</t>
  </si>
  <si>
    <t>ООО "Комсервис"</t>
  </si>
  <si>
    <t>Московский филиал дирекция по тепловодоснабжению СП ЦДТВ филиала ОАО "РЖД" ст.Киржач</t>
  </si>
  <si>
    <t>Крестьянское хозяйство "Травник"</t>
  </si>
  <si>
    <t>600902 г. Владимир мкр. Энергетик ул. Энергетик  д.31</t>
  </si>
  <si>
    <t>601125 Владимирская область Петушинский район п. Вольгинский ул. Ак. Бакулова стр.1</t>
  </si>
  <si>
    <t>МУП Кольчугинского района "Кольчугтеплоэнерго"</t>
  </si>
  <si>
    <t>601784 Владимирская область, г. Кольчугино пер. гоголя,д.1</t>
  </si>
  <si>
    <t>ООО "Эко-Отель"</t>
  </si>
  <si>
    <t>601316 Владимирская область Камешковский район д. Дворики</t>
  </si>
  <si>
    <t>ООО "КРИП ТЕХНО"</t>
  </si>
  <si>
    <t>601654 Владимирская область, Александровский район  г. Александров ул. Институтская д.23а 3 эт. оф.492</t>
  </si>
  <si>
    <t>601130 Владимирская область Петушинский район п. Городищи, ул. Советская, д.1
помещение №17</t>
  </si>
  <si>
    <t>МУП "Суздальские коммунальные системы"</t>
  </si>
  <si>
    <t>601293 Владимирская область Суздальский район г. Суздаль Красная площадь д.1 оф.63</t>
  </si>
  <si>
    <t>в отношении которых производится федеральное статистическое наблюдение по ФОРМЕ № 2-ТП (ВОДХОЗ) за 2019 ГОД</t>
  </si>
  <si>
    <t>МУП"Александровские тепловые системы"</t>
  </si>
  <si>
    <t>601651Владимирская область г. Александров ул. Маяковского , д.30</t>
  </si>
  <si>
    <t>МУП "Александров Водоканал" муниципального образования город Александров (МУП "АВК")</t>
  </si>
  <si>
    <t>601650 Владимирская область г. Александров ул. Коммунальников д.1</t>
  </si>
  <si>
    <t>АО "Вязниковский льняной комбинат"</t>
  </si>
  <si>
    <t>ГУП ДСУ-3"Вязниковское ДРСУ"</t>
  </si>
  <si>
    <t>601443 Владимирская область г. Вязники ул. Вокзальная д. 32</t>
  </si>
  <si>
    <t>ООО "Дау Изолан"</t>
  </si>
  <si>
    <t>600000, г. Владимир, ул. Большая Нижегородская, д. 81</t>
  </si>
  <si>
    <t>МУП Гороховецкого района «Гороховецкий водоканал"</t>
  </si>
  <si>
    <t>601480 Владимирская область г. Гороховец ул. Саваренского, д.7</t>
  </si>
  <si>
    <t xml:space="preserve">АО "Гусевский стекольный завод им. Ф.Э. Дзержинского"  </t>
  </si>
  <si>
    <t>601331 Владимирская область Камешковский райн с.Коверино ул. Фрунзе стр.11</t>
  </si>
  <si>
    <t>ООО "Контейнекс-Монолит"</t>
  </si>
  <si>
    <t>601900, Владимирская область, город Ковров, Локомотивная улица, 11-5</t>
  </si>
  <si>
    <t>ООО "Научно-производственная компания "ДЭРУ"</t>
  </si>
  <si>
    <t>601755 владимирская область Кольчугинский район п. Бавлены ул. Заводская д.11</t>
  </si>
  <si>
    <t>АО "Муромский хлебокомбинат"</t>
  </si>
  <si>
    <t>ООО "Бакштаг"</t>
  </si>
  <si>
    <t>199106 г. Санкт-Петербург пл. Морской славыд.1 лит. А</t>
  </si>
  <si>
    <t>ООО "Крахмало-паточный завод Новлянский"</t>
  </si>
  <si>
    <t>ООО "Красногорбатский"</t>
  </si>
  <si>
    <t>602332, Владимирская область, Селивановский район, деревня Высоково, Молодежная улица, дом 20</t>
  </si>
  <si>
    <t>ООО "Бабаево"</t>
  </si>
  <si>
    <t>НАО "Де Хес"</t>
  </si>
  <si>
    <t xml:space="preserve"> ИП ГКФК Шиндерук И.Н.</t>
  </si>
  <si>
    <t>АО "Холдинговая компания"Ополье"</t>
  </si>
  <si>
    <t>АО "Шихобалово"</t>
  </si>
  <si>
    <t>601817, Владимирская обл, Юрьев-Польский р-н, с Шихобалово</t>
  </si>
  <si>
    <t>ООО "Гороховец Водоканал"</t>
  </si>
  <si>
    <t xml:space="preserve"> 601480, Владимирская область,Гороховецкий район г. Гороховец ул. Саваренского ,7</t>
  </si>
  <si>
    <t>АО "Ковровский электромеханический завод"</t>
  </si>
  <si>
    <t>АО "Ковровский завод силикатного кирпича"</t>
  </si>
  <si>
    <t>СПК (колхоз)"Активист"</t>
  </si>
  <si>
    <t>ООО "Шипилово"</t>
  </si>
  <si>
    <t>АО "Мордыш"</t>
  </si>
  <si>
    <t>601279, Владимирская область, Суздальский район, село Мордыш, Центральная улица, 28</t>
  </si>
  <si>
    <t>АО "Леднево"</t>
  </si>
  <si>
    <t>АО "Колос"</t>
  </si>
  <si>
    <t>АО ПЗ "Нива"</t>
  </si>
  <si>
    <t>МУП МТС "Окская"</t>
  </si>
  <si>
    <t>602201 Владимирская область  Муромский район с. Ковардицы ул. Дзерджинского д.94 Б</t>
  </si>
  <si>
    <t>Наименование водопользователя</t>
  </si>
  <si>
    <t>№ п/п</t>
  </si>
  <si>
    <t>ГУИВ</t>
  </si>
  <si>
    <t xml:space="preserve">ПЕРЕЧЕНЬ РЕСПОНДЕНТОВ 
</t>
  </si>
  <si>
    <t>Юридический и почтовый адрес предприятия</t>
  </si>
  <si>
    <t>В РАЗРЕЗЕ  АДМИНИСТРАТИВНЫХ ТЕРРИТОРИЙ ПО Владимирской области(области, Республике)</t>
  </si>
  <si>
    <t>Александровский  район</t>
  </si>
  <si>
    <t>ООО "Балакиревский водоканал"</t>
  </si>
  <si>
    <t>ОАО "Струнинский тепловодоканал"</t>
  </si>
  <si>
    <t>ООО "Завод Искра"</t>
  </si>
  <si>
    <t>ООО "Александровские коммунальные системы"</t>
  </si>
  <si>
    <t>ООО "Балакиревские тепловые сети"</t>
  </si>
  <si>
    <t>МП "Краснопламенский ККХ"</t>
  </si>
  <si>
    <t>ЗАО "Птицефабрика Александровская"</t>
  </si>
  <si>
    <t>ООО "Следнево"</t>
  </si>
  <si>
    <t>ООО "Фирма "Мортадель"</t>
  </si>
  <si>
    <t>ЗАО "Элиттекс"</t>
  </si>
  <si>
    <t>ООО "ВодКанал"</t>
  </si>
  <si>
    <t>ООО "Александров Водоканал"</t>
  </si>
  <si>
    <t>ООО «Минерал»</t>
  </si>
  <si>
    <t>ДПК «Солнечный берег»</t>
  </si>
  <si>
    <t>ООО «Джим»</t>
  </si>
  <si>
    <t>601624, п. Искра, Александровский район, Владимирской области</t>
  </si>
  <si>
    <t>601652,Владимирская область, г. Александров, ул. З. Космодемьянской. Д.24</t>
  </si>
  <si>
    <t>601630,Владимирская область. Александровский район. п. Балакирево ул. Заводская 10</t>
  </si>
  <si>
    <t>601623,Владимирская область. Александровский район.,пос. Красное пламя. Ул. Центральнаяд.87</t>
  </si>
  <si>
    <t>601620, Владимирская область, Александровский район. д. Следнево</t>
  </si>
  <si>
    <t>601640 Владимирская область, г. Карабаново, пл. Ленина д.1</t>
  </si>
  <si>
    <t>601650 Владимирская область г. Александров ул. Коммунальниковд.1</t>
  </si>
  <si>
    <t>601650 Владимирская область г. Александров ул. Институтская д.1</t>
  </si>
  <si>
    <t>107078 г. Москва ,пер. Большой Харитоньевский д.16-18</t>
  </si>
  <si>
    <t>г. Владимир</t>
  </si>
  <si>
    <t>ОАО "Владимирский завод "Электроприбор"</t>
  </si>
  <si>
    <t>ФКУ ИК-3 УФСИН России по Владимирской области</t>
  </si>
  <si>
    <t>ООО "ВМТЗ"</t>
  </si>
  <si>
    <t>ОАО "ВХЗ"</t>
  </si>
  <si>
    <t>ГУП Владимирской области комбинат "Тепличный"</t>
  </si>
  <si>
    <t>МУП "Владимирводоканал"</t>
  </si>
  <si>
    <t>ФКУ ИК-5 УФИС России по Владимирской области</t>
  </si>
  <si>
    <t>ЗАО "Юрьевецкая птицефабрика"</t>
  </si>
  <si>
    <t xml:space="preserve">ФКУ Т-2 УФСИН России по Владимирской области </t>
  </si>
  <si>
    <t>ЗАО "Брижтаун Фудс"</t>
  </si>
  <si>
    <t>ЗАО по свиноводству «Владимирское»</t>
  </si>
  <si>
    <t>Филиал ООО "Газпромтрансгаз" Нижний Новгород Владимирское ЛПУМГ</t>
  </si>
  <si>
    <t>ООО «КЭС»</t>
  </si>
  <si>
    <t>ООО "Техно-Альянс"</t>
  </si>
  <si>
    <t>ООО "Владимирская топливная компания ВОЛГА М-7"</t>
  </si>
  <si>
    <t>ООО «Комплекс»</t>
  </si>
  <si>
    <t>ОАО «Владимирплем»</t>
  </si>
  <si>
    <t>ООО «МЕТРО Кэш энд Кэрри»</t>
  </si>
  <si>
    <t>ПАО «Т Плюс»</t>
  </si>
  <si>
    <t>ООО НПП «БИОТУМ»</t>
  </si>
  <si>
    <t>600016 г. Владимир ул. Большая Нижегородская ,77</t>
  </si>
  <si>
    <t>600007 г.Владимир. Ул. Полины Осипенкод.49</t>
  </si>
  <si>
    <t>600026 г. Владимир. Ул. Куйбышева д.26</t>
  </si>
  <si>
    <t>600000 г. Владимир ул. Тракторная 43</t>
  </si>
  <si>
    <t>600000 г. Владимир ул. Большая Нижегородская д.81</t>
  </si>
  <si>
    <t>600007 г. Владимир ул. Северная 1-а</t>
  </si>
  <si>
    <t>600035 г. Владимирул. Куйбышева 32</t>
  </si>
  <si>
    <t>600026 г. Владимир ул. Горького д.95</t>
  </si>
  <si>
    <t>600037 г. Владимир ул. Мещерская 2</t>
  </si>
  <si>
    <t>600007 г. Владимир ул. П. Осипенко д. 66 а</t>
  </si>
  <si>
    <t>600902 г. Владимир мкр.Энергетик ул. Северная д.1</t>
  </si>
  <si>
    <t>600020 г. Владимир ул. Б.Нижегородская ,67</t>
  </si>
  <si>
    <t>600026 г. Владимир ул. Куйбышева д.3</t>
  </si>
  <si>
    <t>600903 г. Владимир мкр. Лесной ул. Лесная д.21</t>
  </si>
  <si>
    <t xml:space="preserve">600901 г. Владимир мкр. Юрьевец </t>
  </si>
  <si>
    <t>600902 г. Владимир мкр. Энергетик ул. Энергетик ул. Северная д.3</t>
  </si>
  <si>
    <t>600020 г. Владимир ул. Большая Нижегородская д. 80а</t>
  </si>
  <si>
    <t>600032 г. Владимир ул. Добросельская д. 214 /603950 г.Нижний Новгород ул. Звездинка д.11</t>
  </si>
  <si>
    <t xml:space="preserve">600015 Россия г. Владимир  пр. Ленина д.22/600016Россия г. Владимир  ул. Б. Нижегородская д.79 </t>
  </si>
  <si>
    <t>600032 г. Владимир ул. Растопчинад.1А</t>
  </si>
  <si>
    <t>600026 г. Владимир ул. Тракторная д.35</t>
  </si>
  <si>
    <t>600023 г. Владимир мкр. Заклязьменскийй ул. Восточная д.2</t>
  </si>
  <si>
    <t>600022 г. Владимир Московское шоссе д.6Б</t>
  </si>
  <si>
    <t>600031  г. Владимир ул. Добросельская д.216 -216б/600001 Владимир ул. Тумская д.10б</t>
  </si>
  <si>
    <t>105066,г. Москва.1-й Ольховский тупик. Д.8А/107174 г. Москва ул. Новая Басманная. д.2</t>
  </si>
  <si>
    <t>603033 г. Нижний Новгород ул. Гороховецкая д.57/107174 г. Москва ул. Новая Басманная д.2</t>
  </si>
  <si>
    <t>Вязниковский район</t>
  </si>
  <si>
    <t>ПАО "ОСВАР"</t>
  </si>
  <si>
    <t>ФКУ ИК-4 УФСИН России по Владимирской области</t>
  </si>
  <si>
    <t>СПК "Родина"</t>
  </si>
  <si>
    <t>ООО ПЗ "Пролетарий"</t>
  </si>
  <si>
    <t>ООО "Выбор-С"</t>
  </si>
  <si>
    <t>ФКУ «Колония поселение №9 УФСИН по Владимирской области»</t>
  </si>
  <si>
    <t>ООО ЖКХ «СтройСервис» пос. Мстера</t>
  </si>
  <si>
    <t>ОАО "Мстерский завод керамических стеновых материалов"</t>
  </si>
  <si>
    <t>ООО «Нестле Россия»</t>
  </si>
  <si>
    <t>Филиал ООО "Газпромтрансгаз Нижний Новгород" Владимирское ЛПУМГ, ГКС г. Вязники</t>
  </si>
  <si>
    <t>ОССП ФГУП "Владимирское" ФСИН России</t>
  </si>
  <si>
    <t>ООО «Вязники Энергия»</t>
  </si>
  <si>
    <t>601443 Владимирская область г. Вязники  ул. Железнодорожная д.37</t>
  </si>
  <si>
    <t>601440 Владимирская область г. Вязники  ул. Институтская д.1</t>
  </si>
  <si>
    <t>601430 Владимирская область г. Вязники мкр. Нововязники ул. Механизаторов д.90</t>
  </si>
  <si>
    <t>601402 Владимирская область г. Вязниковский район д. Пировы Городищи ул. Центральная 1</t>
  </si>
  <si>
    <t>601431 Владимирская область г. Вязниковский район  пос Центральный ул. Главная д.1</t>
  </si>
  <si>
    <t>601443 Владимирская область г. Вязники ул. Железнодорожная 9а</t>
  </si>
  <si>
    <t>601408 Владимирская область Вязниковский район п. Мстера ул. Семашко д.15б</t>
  </si>
  <si>
    <t>601410 Владимирская область Вязниковский район ст. Мстера ул. 2-я Кирзаводская д.10</t>
  </si>
  <si>
    <t>600032 г. Владимир ул. Добросельская д.214/603950 г. Нижний Новгород ул. Звездинка д.11</t>
  </si>
  <si>
    <t>601443 Владимирская область г. Вязники ул. Удобная д.3</t>
  </si>
  <si>
    <t>МУП «Коммунальные системы Вязниковского района»</t>
  </si>
  <si>
    <t>601441 Владимирская область г. Вязники ул. Пушкинская д.11/2</t>
  </si>
  <si>
    <t>601435  Владимирская область Вязниковский район д. Чудиново ул. Полевая д.36</t>
  </si>
  <si>
    <t>Гороховецкий  район</t>
  </si>
  <si>
    <t>ОАО "Гороховецкий завод ПТО "Элеватормельмаш</t>
  </si>
  <si>
    <t>МУП "Фоминское ЖКХ" Гороховецкого района</t>
  </si>
  <si>
    <t>СХК (колхоз) "Денисово"</t>
  </si>
  <si>
    <t>ООО «Управдом»</t>
  </si>
  <si>
    <t>ИП  Квашенников Н.А.</t>
  </si>
  <si>
    <t>ООО «Технопарк БиоНова»</t>
  </si>
  <si>
    <t>ООО «КомЭко»</t>
  </si>
  <si>
    <t>МУП Гороховецкого района «Гороховецкие коммунальные системы»</t>
  </si>
  <si>
    <t>601480 Владимирская область г. Гороховец ул. Набережная  60</t>
  </si>
  <si>
    <t>601471 Владимирская область Гороховецкий район с. Фоминки ул. Советская д.10</t>
  </si>
  <si>
    <t>601465 Владимирская область Гороховецкий район пос. Пролетарский ул. Совхозная д.2</t>
  </si>
  <si>
    <t>601480 Владимирская область г. Гороховец ул. Ленина 91</t>
  </si>
  <si>
    <t xml:space="preserve">601481 Владимирская область г. Гороховецкий район  д. Выезд ул. Нагорная д.35 </t>
  </si>
  <si>
    <t>601480 Владимирская область г. Гороховец ул. Советская д.17</t>
  </si>
  <si>
    <t>601480 Владимирская область г. Гороховец ул. Советская 7</t>
  </si>
  <si>
    <t xml:space="preserve"> Гусь-Хрустальный район</t>
  </si>
  <si>
    <t>ОАО "Армагус"</t>
  </si>
  <si>
    <t>ООО "ТехноКварц"</t>
  </si>
  <si>
    <t>ООО "Энергоресурс"</t>
  </si>
  <si>
    <t>ЗАО Пивобезалкагольный завод "Гусь-Хрустальный"</t>
  </si>
  <si>
    <t>МУВКП г. Гусь-Хрустальный</t>
  </si>
  <si>
    <t>ООО "РАСКО"</t>
  </si>
  <si>
    <t>ООО «Красное Эхо»</t>
  </si>
  <si>
    <t>ООО «Опытный стекольный завод»</t>
  </si>
  <si>
    <t>ООО "Транс Плюс"</t>
  </si>
  <si>
    <t xml:space="preserve">ООО "Водник" </t>
  </si>
  <si>
    <t>ГУП ««ДСУ-3»филиал Гусь-Хрустального ДРСУ»</t>
  </si>
  <si>
    <t>ООО "Возрождение"</t>
  </si>
  <si>
    <t>ООО "Дорстекло"</t>
  </si>
  <si>
    <t>ООО «Великодворский стеклотарный завод»</t>
  </si>
  <si>
    <t>ООО «Стекольный завод «ГЛАСС ДЕКОР»</t>
  </si>
  <si>
    <t>ООО «Владимиртеплогаз»</t>
  </si>
  <si>
    <t>ООО «Гусар»</t>
  </si>
  <si>
    <t xml:space="preserve">601508 Владимирская область г. Гусь-Хрустальный ул. Химзаводская д.2 </t>
  </si>
  <si>
    <t>601506Владимирская область г. Гусь-Хрустальный ул. Транспортная д.33</t>
  </si>
  <si>
    <t>601501 Владимирская область г. Гусь-Хрустальный ул. Рудницкой 4</t>
  </si>
  <si>
    <t>601501 Владимирская область г. Гусь-Хрустальный проспект 50 лет Советской  власти  д.8</t>
  </si>
  <si>
    <t>601503 Владимирская область г. Гусь-Хрустальный ул. Интернациональная д.110</t>
  </si>
  <si>
    <t xml:space="preserve">601508 Владимирская область г. Гусь-Хрустальный ул. Строительная д.1а </t>
  </si>
  <si>
    <t>601506 Владимирская область г. Гусь-Хрустальный ул. Транспортная 30</t>
  </si>
  <si>
    <t>601501 Владимирская обасть г. Гусь-Хрустальный ул. Луначарского д.12</t>
  </si>
  <si>
    <t>601500 Владимирская область г. Гусь-Хрустальный ул. Первомайская д.3а</t>
  </si>
  <si>
    <t>601530 Владимирская область г. Гусь-Хрустальный п. Анопино д.32</t>
  </si>
  <si>
    <t>601566 Владимирская область г. Гусь-Хрустальный пос. Красное Эхо д.1</t>
  </si>
  <si>
    <t>601500 Владимирская область г. Гусь-Хрустальный ул. Интернациональная 114</t>
  </si>
  <si>
    <t>602254 Владимирская область г. Муром ул. Куйбышева 3в( по ст. Вековка Гусь-Хр. района) /107174 г. Москва ул. Новая Басманная 2</t>
  </si>
  <si>
    <t>601555 Владимирская область г. Гусь-Хрустальный Тасинский Бор ул. Центральная д.10</t>
  </si>
  <si>
    <t>601507 Владимирская область г. Гусь-Хрустальный ул. Курловская д.35</t>
  </si>
  <si>
    <t>601580 Владимирская область г. Гусь-Хрустальный п. Добрятино ул. 60 лет Октября д.10</t>
  </si>
  <si>
    <t>ПАО «ГУСЬ-АГРО»</t>
  </si>
  <si>
    <t>601591 Владимирская область Гусь-Хрустальный район д. Уляхино ул. Колхозная д.71</t>
  </si>
  <si>
    <t>601507 Владимирская область г. Гусь-Хрустальный ул. Курловская д.14д</t>
  </si>
  <si>
    <t>601543 Владимирская область г. Гусь-Хрустальный с. Колпь ул. Центральная д.2</t>
  </si>
  <si>
    <t xml:space="preserve">600017 г. Владимир ул. Мира д.34 </t>
  </si>
  <si>
    <t>601590 Владимирская область Гусь-Хрустальный п. Великодворский ул. Ленина д.1</t>
  </si>
  <si>
    <t>601501 Владимирская область г. Гусь-Хрустальный ул. Рудницкой 3/г. Владимир ул. Мира д.34</t>
  </si>
  <si>
    <t>601503 Владимирская область  г. Гусь-Хрустальный  ул. Муравьева-Апостола д.9</t>
  </si>
  <si>
    <t>601500 Владимирской области г. Гусь-Хрустальный ул. Маяковского д.36</t>
  </si>
  <si>
    <t>Камешковский район</t>
  </si>
  <si>
    <t>ООО «Агрофирма "Камешковский"</t>
  </si>
  <si>
    <t>ОАО "Владимирский завод «Электроприбор"</t>
  </si>
  <si>
    <t>АО «Транснефть-Верхняя Волга»</t>
  </si>
  <si>
    <t>ООО «Жизнь»</t>
  </si>
  <si>
    <t>ООО «ТФ «Медтекс»</t>
  </si>
  <si>
    <t>МУП Камешковского района «Инженерные технологии»</t>
  </si>
  <si>
    <t>600017 г. Владимир ул. Батурина 28</t>
  </si>
  <si>
    <t>601335 Владимирская область Камешковский район п. им. М. Горького ул. Морозова д.8а</t>
  </si>
  <si>
    <t>601337 Владимирская область Камешковский район п. им. К. Маркса ул. Шоссейная 11</t>
  </si>
  <si>
    <t>ОАО НПО «Наука» Першинский филиал</t>
  </si>
  <si>
    <t>Киржачский район</t>
  </si>
  <si>
    <t>ОАО "КИЗ"</t>
  </si>
  <si>
    <t>Першинское УМПП ЖКХ</t>
  </si>
  <si>
    <t>МУП "Водоканал" Киржачского района</t>
  </si>
  <si>
    <t>ООО "КО "АКВА"</t>
  </si>
  <si>
    <t>ООО "КО "ВодСток"</t>
  </si>
  <si>
    <t>ООО "Олимп"</t>
  </si>
  <si>
    <t>Филиповское УМП ЖКХ</t>
  </si>
  <si>
    <t>ЗАО "Киржачский молочный завод"</t>
  </si>
  <si>
    <t>ООО «Беко»</t>
  </si>
  <si>
    <t>ООО «Винербергер Кирпич»</t>
  </si>
  <si>
    <t xml:space="preserve">ООО «Импульс»  </t>
  </si>
  <si>
    <t>ООО «Владимиртеплогаз» г. Киржач</t>
  </si>
  <si>
    <t>ООО «Индастриал Платформ Групп Клима»</t>
  </si>
  <si>
    <t>601023 Владимирская область Киржачский район п. Першино   ул. Школьная 7а/125124 Москва 3-я улица Ямского поля влад.2</t>
  </si>
  <si>
    <t>601021 Владимирская область г. Киржач мкр. Красный Октябрь ул. Первомайская д.1</t>
  </si>
  <si>
    <t>601010 Владимирская область г. Киржач ул. Серегина д.18</t>
  </si>
  <si>
    <t>601023 Владимирская область Киржачский район п. першино ул. Проезд Октябрят 6а</t>
  </si>
  <si>
    <t>601010 Владимирская область г. Киржач ул. Фрунзе д.2а</t>
  </si>
  <si>
    <t>601021 Владимирская область г. Киржачул. Октябрьская д.1а</t>
  </si>
  <si>
    <t>601021 Владимирская область  г. Киржач мкр. Красный Октябрь ул. Первомайская д.1-б</t>
  </si>
  <si>
    <t>105066  г. Москва 1-й Ольховский тупик д.8 А/107174 г. Москва ул. Новая Басманная д.2</t>
  </si>
  <si>
    <t>601025 Владимирская область Киржачский район д. Кипреево ул. Центральная д.1а</t>
  </si>
  <si>
    <t>601024 Владимирская область Киржасчкий район д. Аленино ул. Центральная д.73</t>
  </si>
  <si>
    <t>105066 г. Москва 1-й Ольховский тупик 8 А/107174 г. Москва ул. Новая Басманная д.2</t>
  </si>
  <si>
    <t>601010 Владимирская область г. Киржач ул. Красноармейская д.10</t>
  </si>
  <si>
    <t>601024 Владимирская область Киржасчкий район д. Захарово  д.33</t>
  </si>
  <si>
    <t>601021 Владимирская область Киржачский район МО сеельское поселение  Першинское д. Федоровское ул. Сельская д.49</t>
  </si>
  <si>
    <t>107140 г. Москва ул. Русаковская д.13/601025 Владимирская область Киржачский район д. Кипреево</t>
  </si>
  <si>
    <t>601035 Владимирская область Киржачский район п. Горка ул. Больничная д.3/601035 Владимирская область Киржачский районп. Горка ул. Мира д.14</t>
  </si>
  <si>
    <t>601021 Владимирская область г. Киржач мкр. Красный Октябрь ул. Первомайская д.2а</t>
  </si>
  <si>
    <t>Ковровский  район</t>
  </si>
  <si>
    <t>ОАО "Завод им. Дегтярева"</t>
  </si>
  <si>
    <t>ФГУП ВНИИ "Сигнал"</t>
  </si>
  <si>
    <t>ОАО "Завод железобетонных  изделий"</t>
  </si>
  <si>
    <t>ОАО "Ковровхлебопродукт"</t>
  </si>
  <si>
    <t>ФКУ ИК-6 УФСИН России</t>
  </si>
  <si>
    <t>ПОВО "Владзернопродукт"</t>
  </si>
  <si>
    <t>ОАО "Ковровское карьероуправление"</t>
  </si>
  <si>
    <t>ФКУ ИК-7 УФСИН  по Владимирской области</t>
  </si>
  <si>
    <t>КБ "Арматура" - филиал ГКНПЦ им. М.В. Хруничева</t>
  </si>
  <si>
    <t>ОАО "РЖД" ГЖД Горьковская ДГС ст. Ковров</t>
  </si>
  <si>
    <t>ОАО "Домостроительный комбинат"</t>
  </si>
  <si>
    <t>СЛПУ Санаторий им. Абельмана</t>
  </si>
  <si>
    <t>ООО «Владимиртеплогаз» Ковровский филиал</t>
  </si>
  <si>
    <t>ОАО "ФСК ЕЭС" Волго-Окское ПМЭС (мкр Заря г.Ковров)</t>
  </si>
  <si>
    <t>ООО "Вода Стародубская"</t>
  </si>
  <si>
    <t>ПАО "Ковровский механический завод"</t>
  </si>
  <si>
    <t>Кольчугинский район</t>
  </si>
  <si>
    <t>ОАО «Электрокабель» Кольчугинский завод»</t>
  </si>
  <si>
    <t>ЗАО «Киржачский молочный завод» (обособленное подразделение г. Кольчугино)</t>
  </si>
  <si>
    <t>МУП г. Кольчугино «Коммунальник»</t>
  </si>
  <si>
    <t>МУП Бавленского сельского поселения «Водоканал»</t>
  </si>
  <si>
    <t>ООО «Агропромышленный комплекс «Воронежский» (ООО «АПК «Воронежский»)</t>
  </si>
  <si>
    <t>ООО «Рабочий»</t>
  </si>
  <si>
    <t>ООО «НОВОБУСИНО»(вместо СПК Свободный труд)</t>
  </si>
  <si>
    <t>ООО «Бавленская Промышленная Компания» (ООО «БПК») (+ОАО ГМС Бытовые насосы)</t>
  </si>
  <si>
    <t>601785 Владимирская область г. Кольчугино ул. Ульяновская д.26а/601010 Владимирская область г. Киржач ул. Красноармейская д.10</t>
  </si>
  <si>
    <t>601784 Владимирская область г. Кольчугино ул. Ульяновское шоссе.21</t>
  </si>
  <si>
    <t>601755 Владимирская область Кольчугинский район пос. Бавлены ул. Советская д.2</t>
  </si>
  <si>
    <t>601769 Владимирская область Кольчугинский район с. Б. Кузьминское ул. Молодежная д.1а</t>
  </si>
  <si>
    <t>701765 Владимирская область Кольчугинский район пос. Вишневый ул. Первая д.7</t>
  </si>
  <si>
    <t>601786 Владимирская область г. Кольчугино ул. Дружбы16</t>
  </si>
  <si>
    <t>601762 Владимирская область Кольчугинский район с. Новобусино ул. Четвертая д.3</t>
  </si>
  <si>
    <t>601755 Владимирская область Кольчугинский район пос. Бавлены ул. Заводская д.11</t>
  </si>
  <si>
    <t>Меленковский район</t>
  </si>
  <si>
    <t xml:space="preserve">ООО "Теплосток" </t>
  </si>
  <si>
    <t>ООО "Литмаш-М"</t>
  </si>
  <si>
    <t>СПК "Дмитриевы Горы"</t>
  </si>
  <si>
    <t>ООО «Хантинг»</t>
  </si>
  <si>
    <t>АО ПЗ "Илькино"</t>
  </si>
  <si>
    <t>ООО "Мелагро"</t>
  </si>
  <si>
    <t>ООО "Меленковский консервный завод"</t>
  </si>
  <si>
    <t>МБДОУ детский сад № 16</t>
  </si>
  <si>
    <t>602102 Владимирская область Меленковский район  г. Меленки ул. Пушкина д.4</t>
  </si>
  <si>
    <t>602103 Владимирская область г. Меленки ул. Фрунзе д.1</t>
  </si>
  <si>
    <t>602135 Владимирская область Меленковский район с. Дмитриевы горы ул. Первомайская д.82в</t>
  </si>
  <si>
    <t>602102 Владимирская область г. Меленки ул. Кирова  д.42 кв. 61</t>
  </si>
  <si>
    <t>602131 Владимирская область Меленковский район с. Илькино ул. Садовая д.10а</t>
  </si>
  <si>
    <t>602102 а/я ООО "Мелагро" Владимирская область г. Меленки 2/602121 Владимирская область Меленковский район д. Большой приклон</t>
  </si>
  <si>
    <t>602102 Владимирская область г. Меленки ул. Муромская д.7</t>
  </si>
  <si>
    <t>602121 Владимирская область Меленковский район д. Иватино ул. Зимнягина д.38</t>
  </si>
  <si>
    <t>Муромский район</t>
  </si>
  <si>
    <t>МУП округа Муром «Водопровод и канализация»</t>
  </si>
  <si>
    <t>ОАО "Муромтепловоз"</t>
  </si>
  <si>
    <t>ОАО "Муромский стрелочный завод"</t>
  </si>
  <si>
    <t>ОАО "Муромский завод радиоизмерительных приборов"</t>
  </si>
  <si>
    <t>ЗАО "Муром"</t>
  </si>
  <si>
    <t>ОАО "Муромское ПАТП"</t>
  </si>
  <si>
    <t>Филиал ООО "Газпромтрансгаз Нижний Новгород" Владимирское ЛПУМГ, ГКС г. Муром</t>
  </si>
  <si>
    <t>ОАО "Кондраковский завод резиновой обуви"</t>
  </si>
  <si>
    <t>СПК "Молотицы"</t>
  </si>
  <si>
    <t>СПК "Мир"</t>
  </si>
  <si>
    <t>СПК "Булатниково"</t>
  </si>
  <si>
    <t>ООО "Борисоглебское»</t>
  </si>
  <si>
    <t>ООО "Преображение"</t>
  </si>
  <si>
    <t>СПК "Стригинский"</t>
  </si>
  <si>
    <t>МУП ПЖРЭП-3</t>
  </si>
  <si>
    <t>МУП Ковардицкого с/п "Ока"</t>
  </si>
  <si>
    <t>ОАО "Муромский приборостроительный завод"</t>
  </si>
  <si>
    <t xml:space="preserve">ЗАО "Чаадаевское" </t>
  </si>
  <si>
    <t>ООО «Муромский завод трубопроводной арматуры»</t>
  </si>
  <si>
    <t>ООО «Порт Муром»</t>
  </si>
  <si>
    <t>602256 Владимирская область ул. Владимирская д.10а</t>
  </si>
  <si>
    <t>602252 Владимирская область г. Муром ул. Филатова д.10</t>
  </si>
  <si>
    <t>602262 Владимирская область г. Муром ул. Стахановская22а</t>
  </si>
  <si>
    <t>602267 Владимирская область г. МуромКарачаровское шоссе 2</t>
  </si>
  <si>
    <t>602253 Владимирская область г. Муром проездКирова 21</t>
  </si>
  <si>
    <t>602252 Владимирская область г. Муром Владимирское шоссе 14/105064 г. Москва ул. Казакова 8 стр.2</t>
  </si>
  <si>
    <t>602251 Владимирская область г. Муром Радиозаводское шоссе 3</t>
  </si>
  <si>
    <t>602254 Владимирская область г. Муром ул. Куйбышева 1а</t>
  </si>
  <si>
    <t>602215 Владимирская область Муромский район п. Кондраково ул. Набережная д.1</t>
  </si>
  <si>
    <t>602213 Владимирская область Муромский район с. Молотицыул.Рыбхозная  д.1</t>
  </si>
  <si>
    <t>602213Владимирская область Муромский район с. Молотицы</t>
  </si>
  <si>
    <t>600032 г. Владимир ул. Добросельская д.214/603950 г. Нижний Новгород ул. Звездинка 11</t>
  </si>
  <si>
    <t>602202 Владимирская область Муромский район с. Пестенькино</t>
  </si>
  <si>
    <t>602212 Владимирская область муромский район с.Борисоглеб ул. Народная 1а</t>
  </si>
  <si>
    <t>602221 Владимирская область Муромский район с.Степаньково</t>
  </si>
  <si>
    <t>602262Владимирская область Муромский районд. Макаровка</t>
  </si>
  <si>
    <t>602201 Владимирская область Муромский район с. Ковардицы ул. Кооперативная д.6</t>
  </si>
  <si>
    <t>602205 Владимирская область г. Муром ул. Ленинградская д.8</t>
  </si>
  <si>
    <t>602209 Владимирская область Муромский район пос. Механизаторов д.35В</t>
  </si>
  <si>
    <t>602256 Владимирская область г. Муром ул. Московская д.90/603028 г. Нижний Новгородпер. Спортсменский д.11</t>
  </si>
  <si>
    <t>602205 Владимирская область г. Муромул. 30-я Победы д.1а</t>
  </si>
  <si>
    <t>602221 Владимирская область Муромский район с. Чаадаевоул. Новая д.16</t>
  </si>
  <si>
    <t>Петушинский район</t>
  </si>
  <si>
    <t>Радиоцентр ИТАР-ТАСС</t>
  </si>
  <si>
    <t>ФГУ Центр реабилитации Фонда соц. страхования РФ "Вольгинский"</t>
  </si>
  <si>
    <t>ФГБНУ ФИЦВ и М</t>
  </si>
  <si>
    <t>ООО Энергомеханический завод "Промэнерго"</t>
  </si>
  <si>
    <t>ООО «ТК «ГОФ»</t>
  </si>
  <si>
    <t xml:space="preserve">ГУП МО Восточная система водоснабжения </t>
  </si>
  <si>
    <t>ЗАО "Санаторий Сосновый Бор"</t>
  </si>
  <si>
    <t>МУП «Костеревские коммунальные системы»</t>
  </si>
  <si>
    <t>ООО "Покровский завод ЖБИ"</t>
  </si>
  <si>
    <t>ООО "Рождество"</t>
  </si>
  <si>
    <t>ООО "Максим"</t>
  </si>
  <si>
    <t>ООО "Технопарк Вольгинский"</t>
  </si>
  <si>
    <t>ООО "Водоканал" города Покров</t>
  </si>
  <si>
    <t>ООО "Богдарня"</t>
  </si>
  <si>
    <t>ООО «Малое предприятие жилищно-эксплуатационного сервиса»</t>
  </si>
  <si>
    <t>ООО «Монделис Русь»</t>
  </si>
  <si>
    <t>ООО «НаучТехСтрой плюс»</t>
  </si>
  <si>
    <t>ООО «Владимирские экологические системы»</t>
  </si>
  <si>
    <t>ООО «Промактив»</t>
  </si>
  <si>
    <t>601125 Владимирская область Петушинский район п. Вольгинский / Владимирская область Петушинский район п. Машиностроитель ул. Парковая д.1</t>
  </si>
  <si>
    <t>601122 Владимирская область г. Покров ул. Франца Штольверка д.8</t>
  </si>
  <si>
    <t>601130 Влвадимирская область Петушинский район п. Городищи ул. Советская д.1</t>
  </si>
  <si>
    <t>142605 Московская область г. Орехово-Зуево ул. Северная д.59</t>
  </si>
  <si>
    <t>601141 Владимирская область г. Петушки ул. Клязьменская д.2</t>
  </si>
  <si>
    <t>601125 Владимирская область Петушинский район пос. Вольгинский</t>
  </si>
  <si>
    <t xml:space="preserve">601131 Владимирская область Петушинский район п. Сосновый Бор </t>
  </si>
  <si>
    <t>601103 Владимирская область Петушинский район пос. Березка/125993 г. Москва Тверской бульвар д.10-12</t>
  </si>
  <si>
    <t>601120 Владимирская область етушинский район д.Заднее поле/143966 Московская область г. Реутов ул. Гагарина д.33</t>
  </si>
  <si>
    <t xml:space="preserve">601105 Владимирская область Петушинский район д. Рождество </t>
  </si>
  <si>
    <t>601125 Владимирская область Петушинский район пос. Вольгинский корпус 17</t>
  </si>
  <si>
    <t xml:space="preserve">601101 Владимирская область Петушинский район пос. Клязьменский </t>
  </si>
  <si>
    <t>601125 Владимирская область Петушинский  район пгт. Вольгинский</t>
  </si>
  <si>
    <t>601101 Владимирская область Петушинский район д. Крутово д.22-б</t>
  </si>
  <si>
    <t>601123 Владимирская область Петушинский район г. Покров ул. Ф. Штольверкад.10</t>
  </si>
  <si>
    <t>601125 Владимирская область Петушинский район пос. Вольгинский ул. Тихвинская д.1</t>
  </si>
  <si>
    <t>601122 Владимирская область Петушинский район г. Покров ул. Ф. Штольверка д.20</t>
  </si>
  <si>
    <t>601120 Владимирская область Петушинский район п. Нагорный ул. Горячкина д.1 кв.32</t>
  </si>
  <si>
    <t>г. Радужный</t>
  </si>
  <si>
    <t>ЗАО "Радугаэнерго"</t>
  </si>
  <si>
    <t xml:space="preserve">ФКП «Государственный лазерный полигон "Радуга" </t>
  </si>
  <si>
    <t>МУП ЖКХ ЗАТО г. Радужный</t>
  </si>
  <si>
    <t>МУП ВКТС ЗАТО г. Радужный</t>
  </si>
  <si>
    <t>ИП П.Г. Антов</t>
  </si>
  <si>
    <t>ООО «Владимирский стандарт»</t>
  </si>
  <si>
    <t>600910 Владимирская область г. Радужный квартал 13 /13 стр.1.а/я 1124</t>
  </si>
  <si>
    <t>600910 Владимирская область г. Радужный а/я 771</t>
  </si>
  <si>
    <t>600910 Владимирская область г. Радужный  квартал 10 д.3</t>
  </si>
  <si>
    <t>600910 Владимирская область г. Радужный  квартал 10  д.10</t>
  </si>
  <si>
    <t>600910 Владимирская область г. Радужный а/я47/г. Владимир ул. Красноармейская д.21</t>
  </si>
  <si>
    <t>Селивановский район</t>
  </si>
  <si>
    <t>МУП "Водоканал" ЖКХ Селивановского района</t>
  </si>
  <si>
    <t>ООО "Вперед"</t>
  </si>
  <si>
    <t>СПК "Колпь"</t>
  </si>
  <si>
    <t>ООО "Мир"</t>
  </si>
  <si>
    <t>ООО «Губино»</t>
  </si>
  <si>
    <t>СПК "Надежденский"</t>
  </si>
  <si>
    <t>ООО "Владимиртеплогаз" Селивановский филиал</t>
  </si>
  <si>
    <t>ООО «Ассоциация Интеринвест»</t>
  </si>
  <si>
    <t>602332 Владимирская область Селивановский район п. Красная Горбатка ул. Строителей д.1</t>
  </si>
  <si>
    <t>602337 Владимирская область Селивановский район пос. Новлянка ул. Заводская д.19</t>
  </si>
  <si>
    <t>602354 Владимирская область Селивановский район д. Переложниково ул. Советская д.41</t>
  </si>
  <si>
    <t>602343 Владимирская область Селивановский район д. Копнино ул. Октябрьская д.19</t>
  </si>
  <si>
    <t>602357 Владимирская область Селивановский район д. Клрчегино ул. Центральная д.70</t>
  </si>
  <si>
    <t>602358 Владимирская область Селивановский район д. Губино ул. Административная д.6</t>
  </si>
  <si>
    <t>602345 Владимирская область Селивановский район д. Надеждино ул. Школьная д.7</t>
  </si>
  <si>
    <t>602332 Владимирская область Селивановский район п. Красная Горбатка ул. Пролетарская д.12а/600017 г. Владимир ул. Мира д.34 каб. 308</t>
  </si>
  <si>
    <t>601900 г. Ковров ул. Труда стр.4</t>
  </si>
  <si>
    <t>601903 Владимирская область г. Ковров  ул. Крупской д.57</t>
  </si>
  <si>
    <t>601919 Владимирская область г. Ковров ул. Крупской 55</t>
  </si>
  <si>
    <t>601909 Владимирская область г. Ковров ул. Социалистическая д.24</t>
  </si>
  <si>
    <t>601958  Владимирская область г. Ковров ул.Элеваторная д.1</t>
  </si>
  <si>
    <t>601978 Владимирская область Ковровский район Первомайская д.24/601241 Владимирская область Собинский район д. Васильева</t>
  </si>
  <si>
    <t>601962 Владимирская область Ковровский район п. Малыгино</t>
  </si>
  <si>
    <t>601960 Владимирская область Ковровский район п. Пакино ул. Центральная 1а</t>
  </si>
  <si>
    <t>601909 Владимирская область ул. Социалистическая д.22 /121087 г. Москва ул. Новозаводская д.18</t>
  </si>
  <si>
    <t>600017 г. Владимир. ул. Батурина 28</t>
  </si>
  <si>
    <t>601903 г. Нижний Новгород ул. Гороховецкая д.57/г. Москва ул. Новая Басманная д.2</t>
  </si>
  <si>
    <t>601903 Владимирская область г. Ковров ул. Волго-Донская д.21А</t>
  </si>
  <si>
    <t>601785 Владимирская область г. Кольчугино ул. К. Маркса д.3</t>
  </si>
  <si>
    <t>601957 Владимирская область Ковровский район /600017 г. Владимир ул. Мира д.34</t>
  </si>
  <si>
    <t>601953 Владимирская область Ковровский район д. Ильино ул. Центральная д.29</t>
  </si>
  <si>
    <t>601952 Владимирская область Ковровский район с. Клязьминский городок ул. Клязьминская ПМК д. 7 В</t>
  </si>
  <si>
    <t>601909 Владимирская область г. Ковров ул. Социалистическая д.26</t>
  </si>
  <si>
    <t>Собинский район</t>
  </si>
  <si>
    <t>ГБУ ВО «СГООХ»</t>
  </si>
  <si>
    <t>ООО "Нексус"</t>
  </si>
  <si>
    <t>Филиал "Анаком" ООО "Импрод"</t>
  </si>
  <si>
    <t>ООО "Айсберг"</t>
  </si>
  <si>
    <t>ОАО "Ставровский завод АТО"</t>
  </si>
  <si>
    <t>ООО "Экватор"</t>
  </si>
  <si>
    <t>ООО "ВАН"</t>
  </si>
  <si>
    <t>ООО рыбхоз "Ворша"</t>
  </si>
  <si>
    <t>ООО "Демидовский фанерный комбинат"</t>
  </si>
  <si>
    <t>ОАО им. Лакина</t>
  </si>
  <si>
    <t>ООО "Владимиртеплогаз"</t>
  </si>
  <si>
    <t>ОАО "Им. Жуковского"</t>
  </si>
  <si>
    <t>ЗАО им. Ленина</t>
  </si>
  <si>
    <t>СПК "Черкутино"</t>
  </si>
  <si>
    <t>ООО "Учебно – производственное хозяйство"Ставровское"</t>
  </si>
  <si>
    <t>МУП "Водоканал" г. Лакинск</t>
  </si>
  <si>
    <t xml:space="preserve">МУП ЖКХ "ПКК Собинского района" </t>
  </si>
  <si>
    <t>ООО "Фетинино"</t>
  </si>
  <si>
    <t>ГАУВО СОЦ "Олимп"</t>
  </si>
  <si>
    <t>ГБУСОВО "Копнинский психоневрологический интернат"</t>
  </si>
  <si>
    <t>ГБУСОВО "Арбузовский психоневрологический  интернат"</t>
  </si>
  <si>
    <t>ГБУ СОВО "Жереховский психоневрологический интернат"</t>
  </si>
  <si>
    <t>ЗАО "Ферреро Руссия"</t>
  </si>
  <si>
    <t>ООО "Мон’дэлис Русь"</t>
  </si>
  <si>
    <t>ЗАО "ЛОК "Клязьменский"</t>
  </si>
  <si>
    <t>ООО «Дэникс»</t>
  </si>
  <si>
    <t>601247 Владимирская область Собинский район с. Осовец</t>
  </si>
  <si>
    <t>601242 Владимирская область Собинский район пос. Ундольский ул. Школьная д.16/600009 г. Владимир ул. Электрозаводская д.2</t>
  </si>
  <si>
    <t>601241 Влвадимирская область Собинский район г. Лакинск ул. Мира д.18</t>
  </si>
  <si>
    <t>601220 Владимирская область Собинский район п. Ставрово ул. Октябрьская д.118</t>
  </si>
  <si>
    <t>601243 Владимирская область Собинский район г. Лакинск Ленина пр-кт д.10а</t>
  </si>
  <si>
    <t>601240 Владимирская область Собинский район г. Лакинск ул. Красноармейская д.1</t>
  </si>
  <si>
    <t xml:space="preserve">601223 Владимирская область с/п Куриловское д. Рыбхоз Ворша </t>
  </si>
  <si>
    <t>601241 Владимирская область Собинский район д.Демидово</t>
  </si>
  <si>
    <t>601246 Владимирская область Собинский район п/о Копнино ул. Первомайская д.48</t>
  </si>
  <si>
    <t>601211 Собинский район с. Ворша ул. Молодежная д.21</t>
  </si>
  <si>
    <t>601215 Владимирская область Собинский район д. Вышманово</t>
  </si>
  <si>
    <t>601224 Владимирская область Собинский район с. Кишлеево ул. Строителей  д.27</t>
  </si>
  <si>
    <t>600017 г. Владимир ул. Мира 15В/600017 г. Владимир ул. Мира д.34</t>
  </si>
  <si>
    <t>601231 Владимирская область Собинский район с. Глухово ул. Новая 9</t>
  </si>
  <si>
    <t xml:space="preserve">601232 Владимирская область Собинский район с. Рождественно </t>
  </si>
  <si>
    <t>601235 Владимирская область Собинский район с. Черкутино</t>
  </si>
  <si>
    <t>601225 Владимирская область Собинский район д. Толпухово ул. Молодежная д.15</t>
  </si>
  <si>
    <t xml:space="preserve">601214 Владимирская область Собинский район с. Бабаево </t>
  </si>
  <si>
    <t>601240 Владимиркая область Собинский район г. Лакинск ул. Набережная д.6а</t>
  </si>
  <si>
    <t>601211 Владимирская область Собинский район с. Ворша ул. Молодежная д.27</t>
  </si>
  <si>
    <t>601234 Владимирская область Собинский район с. Фитинино ул. Суворова д.21</t>
  </si>
  <si>
    <t>601214 Владимирская область Собинский район п/о Бабаево</t>
  </si>
  <si>
    <t>601247 Владимирская область Собинский район п/о Копнино с. Осовец</t>
  </si>
  <si>
    <t>600215 Владимирская область Собинский район с. Арбузово д. 20</t>
  </si>
  <si>
    <t>601230 Владимирская область Собинский район с. Жерехово</t>
  </si>
  <si>
    <t>601243 Владимирская область Собинский район г. Лакинск пр-кт Ленина д.42</t>
  </si>
  <si>
    <t>601211 Владимирская область Собинский район с. Ворша Кондитерская фабрика "Ферреро"</t>
  </si>
  <si>
    <t>601203 Владимирская область г. Собинка ул. Мира д.12/Владимирская область Петушинский район г.Покров ул. Франца Штольверка д.10</t>
  </si>
  <si>
    <t>601201 Владимирская область Собинский район Березниковское с/пЗАО "Санаторий Русский лес"</t>
  </si>
  <si>
    <t>601240 Владимирская область Собинский район г. Лакинск пр-т Ленина д.71</t>
  </si>
  <si>
    <t xml:space="preserve"> Судогодский район</t>
  </si>
  <si>
    <t>ФКУ ИК-10 УФСИН России по Владимирской области</t>
  </si>
  <si>
    <t>ООО "Аква Тэк"</t>
  </si>
  <si>
    <t>ООО "Теплопром"</t>
  </si>
  <si>
    <t>ОАО "Судогодский молочный завод"</t>
  </si>
  <si>
    <t>ООО "Техавтотранс"</t>
  </si>
  <si>
    <t>СПК «Рассвет»</t>
  </si>
  <si>
    <t>ОАО "Судогодское РТП"</t>
  </si>
  <si>
    <t>ОАО ВНИИРТ Судогодский метеополигон</t>
  </si>
  <si>
    <t>ФГУ ИК-1 УФСИН России по Владимиркой области</t>
  </si>
  <si>
    <t>ООО "Комстройсервис"</t>
  </si>
  <si>
    <t>ТСЖ "Зеленый мир"</t>
  </si>
  <si>
    <t>ООО "Владполитекс"</t>
  </si>
  <si>
    <t>ООО «Судогодская</t>
  </si>
  <si>
    <t>ООО «Коммунальные системы» Судогодского района</t>
  </si>
  <si>
    <t>601351 Владимирская область г. Судогда ул. Коммунистическая д.1а</t>
  </si>
  <si>
    <t>601351 Владимирская область г. Судогда ул. Коммунистическая д.11</t>
  </si>
  <si>
    <t>601384 Владимирская область г. Судогда ул. Бякова д.36</t>
  </si>
  <si>
    <t>601370 Владимирская область  Судогдский район  п. Андреево Промышленная площадка стр. №3</t>
  </si>
  <si>
    <t>601352 Владимирская область Судогодский район д. Лухтоново ул. Дубенского д.11</t>
  </si>
  <si>
    <t>601377 Владимирская область Судогодский район с. Картмазово ул. Полевая д.5 кв.2</t>
  </si>
  <si>
    <t>601351 Владимирская область г. Судогда ул. Гагарина д.5</t>
  </si>
  <si>
    <t>601395 Владимирская область Судогодский район п. Головино ул. Советская д.50а</t>
  </si>
  <si>
    <t>601384 Владимирская область Судогодский район п. Муромцево ул. Октябрьская д.22</t>
  </si>
  <si>
    <t>601395 Владимирская область Судогодский район п. Головино ул. Садовая д.1</t>
  </si>
  <si>
    <t>601380 Владимирская область Судогодский район д. Улыбышево район 2 км автодороги  Владимир -Коняево д.28</t>
  </si>
  <si>
    <t>Суздальский  район</t>
  </si>
  <si>
    <t>ООО "Водозаборные сооружения"</t>
  </si>
  <si>
    <t>ООО "Нептун"</t>
  </si>
  <si>
    <t>ЗАО "Суворовское"</t>
  </si>
  <si>
    <t>ООО "Племзавод 17 МЮД"</t>
  </si>
  <si>
    <t>СПК "Гавриловское"</t>
  </si>
  <si>
    <t>АО ПЗ "Стародворский"</t>
  </si>
  <si>
    <t>СПК "Новосельский"</t>
  </si>
  <si>
    <t>ОАО ПЗ "Порецкое"</t>
  </si>
  <si>
    <t>ООО "Племзавод Нива"</t>
  </si>
  <si>
    <t>ООО "Серебряные ключи"</t>
  </si>
  <si>
    <t>СПК "Спасское"</t>
  </si>
  <si>
    <t>ООО "Тарбаево"</t>
  </si>
  <si>
    <t>ООО "Суздальтеплосбыт"</t>
  </si>
  <si>
    <t>ООО "Рожново"</t>
  </si>
  <si>
    <t>ООО "Авалон-Аква"</t>
  </si>
  <si>
    <t>ООО "КФХ Мазуренко К.В."</t>
  </si>
  <si>
    <t>ООО «Нижне-Быстринский карьер»</t>
  </si>
  <si>
    <t>ООО "Суздальская пивоварня"</t>
  </si>
  <si>
    <t>МБУ «Дирекция единого заказчика»</t>
  </si>
  <si>
    <t>601291 Владимирская область МО г. Суздаль ул. Промышленная 8</t>
  </si>
  <si>
    <t>601263 Владимирская область Суздальский район с. Большое Борисово</t>
  </si>
  <si>
    <t>601262 Владимирская область Суздальский район с. Весь ул. Центральная д.81</t>
  </si>
  <si>
    <t>601271 Владимирская область Суздальский район п. Садовый ул. Владимирская д.1</t>
  </si>
  <si>
    <t>601268 Владимирская область Суздальский район с. Гавриловское ул. Школьная д.21</t>
  </si>
  <si>
    <t>601283 Владимирская область Суздальский район с. Старый Двор ул. Школьная д.3а</t>
  </si>
  <si>
    <t xml:space="preserve">601275 Владимирская область Суздальский район с. Новое </t>
  </si>
  <si>
    <t>601252 Владимирская область Суздальский район с. Порецкое ул. Преображенская д.83</t>
  </si>
  <si>
    <t>601277 Владимирская область Суздальский район с. Добрынское ул. Огурцова д.68</t>
  </si>
  <si>
    <t>601284 Владимирская область Суздальский район с. Клементьево ул. Школьная д.25а</t>
  </si>
  <si>
    <t>601266 Владимирская область Суздальский район с. Спасскре Городище ул. Центральная д.11</t>
  </si>
  <si>
    <t>601267 Владимирская область Суздальский район с. Туртино ул. Совхозная д.2</t>
  </si>
  <si>
    <t>601293 Владимирская область г. Суздаль ул. Ленина д.80</t>
  </si>
  <si>
    <t>601285 Владимирская область  Суздальский район с. Цибеево</t>
  </si>
  <si>
    <t>601285 Владимирская область Суздальский район с. Цибеево ул. Производственная д.6</t>
  </si>
  <si>
    <t>601262 Владимирская область Суздальский район с. Весь ул. Полевая д.11кв.2</t>
  </si>
  <si>
    <t>601021 г. Владимир а/я №11/600037 г. Владимир ул. Нижняя Дуброва д.30а</t>
  </si>
  <si>
    <t>601293 Владимирская область Суздальский район г. Суздаль Красная площадь д.1</t>
  </si>
  <si>
    <t>Юрьев- Польский район</t>
  </si>
  <si>
    <t>ОАО "Завод Промсвязь"</t>
  </si>
  <si>
    <t>Муниципальное унитарное предприятие Юрьев-Польского района "Водоканал"</t>
  </si>
  <si>
    <t>ООО "Богдановский рыбопитомник"</t>
  </si>
  <si>
    <t>ООО «Красное Заречье»</t>
  </si>
  <si>
    <t>СПК "Ополье"</t>
  </si>
  <si>
    <t>СПК (колхоз) "Красносельское"</t>
  </si>
  <si>
    <t>СПК (колхоз) "Спасское"</t>
  </si>
  <si>
    <t>СПК "Сосновоборский"</t>
  </si>
  <si>
    <t>СПК (колхоз) "Небыловский"</t>
  </si>
  <si>
    <t>СПК "Веска"</t>
  </si>
  <si>
    <t>ООО «Юрьево Поле»</t>
  </si>
  <si>
    <t>ОП ОАО ВКС «Теплоэнерго»</t>
  </si>
  <si>
    <t>СПК (колхоз) "Кинобол"</t>
  </si>
  <si>
    <t>ООО "Версус"</t>
  </si>
  <si>
    <t>ООО "ВладЭкоСервис"</t>
  </si>
  <si>
    <t>ООО "Владимирский хлеб"</t>
  </si>
  <si>
    <t>601800 Владимирская область г. Юрьев-Польский ул. Набережная 80</t>
  </si>
  <si>
    <t>601800 Владимирская область г. Юрьев-Польский  ул. Производственная д.2</t>
  </si>
  <si>
    <t>601800 Владимирская область г. Юрьев-польский ул. Луговая д.10</t>
  </si>
  <si>
    <t xml:space="preserve">601817 Владимирская область Юрьев-Польский район с. Богдановское </t>
  </si>
  <si>
    <t xml:space="preserve">601811 Владимирская область Юрьев-Польский район сю Федоровское </t>
  </si>
  <si>
    <t xml:space="preserve">601816 Владимирская область Юрьев-Польский район с. Красное Заречье </t>
  </si>
  <si>
    <t>601809 Владимирская область Юрьев-Польский район с. Ополье</t>
  </si>
  <si>
    <t>601803 Владимирская область Юрьев-Польский район с. Красное д.72</t>
  </si>
  <si>
    <t>601833 Владимирская область Юрьев-Польский район с. Спасское</t>
  </si>
  <si>
    <t>601808 Владимирскаяобласть Юрьев-польский район сю Сосновый Бор ул. Школьная д.2</t>
  </si>
  <si>
    <t>601810 Владимирская область Юрьев-Польский район с. Небылое ул. Октябрьская д.28</t>
  </si>
  <si>
    <t xml:space="preserve">601830 Владимирская область г. Юрьев-Польский с. Веска </t>
  </si>
  <si>
    <t xml:space="preserve">601821 Владимирская область Юрьев-Польский район с. Шипилово </t>
  </si>
  <si>
    <t>601800 Владимирская область Юрьев-Польский район ул. Горького д.19</t>
  </si>
  <si>
    <t>601800 Владимирская область г. Юрьев-Польский ул. Шибанкова д.54а</t>
  </si>
  <si>
    <t xml:space="preserve">601836 Владимирская область Юрьев-Польский районс. Энтузиаст </t>
  </si>
  <si>
    <t>601810 Владимирская область Юрьев-Польский район с. Небылое ул. Новая 1Б</t>
  </si>
  <si>
    <t>601800 Владимирская область г. Юрьев-Польский ул. Линейная д.9а</t>
  </si>
  <si>
    <t xml:space="preserve"> 601655 Владимирская область Александровский район д. Новинки/601655 Владимирская область г. Александров ул. Терешковой д.10корп.2 </t>
  </si>
  <si>
    <t xml:space="preserve"> 600901 г. Владимир мкр. Юрьевец ул. Ноябрьская д.144</t>
  </si>
  <si>
    <t>6000007 г. Владимир ул. Полины Осипенко д.66 а</t>
  </si>
  <si>
    <t>601572 Владимирская область Гусь-Хрустальный район п. Кр. Октябрь ул. Кооперативная д.1</t>
  </si>
  <si>
    <t>601506 Владимирская область г. Гусь-Хрустальный ул. Транспортная 57</t>
  </si>
  <si>
    <t>601010 Владимирская область г. Киржач ул. Советская д.2а</t>
  </si>
  <si>
    <t>601967 Владимирская область Ковровский район п. Мелехово ул. Первомайская д.261а</t>
  </si>
  <si>
    <t xml:space="preserve">601966 Владимирская область Ковровский район п. Мелехово ул. Первомайская 92 </t>
  </si>
  <si>
    <t>602142 Владимирская область Меленковский район д. Усад</t>
  </si>
  <si>
    <t>602267, ВЛАДИМИРСКАЯ область, г. МУРОМ, ул. НАБЕРЕЖНАЯ, д. 32</t>
  </si>
  <si>
    <t>601122 Владимирская Область,Петушинский Район,Покров Город,Франца Штольверка Улица,23А</t>
  </si>
  <si>
    <t>601143, Владимирская область, г. Петушки, Полевой проезд, д. 4</t>
  </si>
  <si>
    <t>600910, Владимирская область, г. Радужный, квартал 13/13</t>
  </si>
  <si>
    <t>105082 МОСКВА Г, ПОЧТОВАЯ Б. УЛ, 22</t>
  </si>
  <si>
    <t>Россия, Владимирская обл., Судогодский р-н., г. Судогда, Коммунистическая ул., д. 1</t>
  </si>
  <si>
    <t>600005, г Владимир, ул Студенческая,5А,офис 501</t>
  </si>
  <si>
    <t xml:space="preserve">Филиал ОАО  "Центротрансжелезобетон" Муромский завод  железобетонных конструкций </t>
  </si>
  <si>
    <r>
      <t xml:space="preserve">ООО </t>
    </r>
    <r>
      <rPr>
        <sz val="8"/>
        <color indexed="8"/>
        <rFont val="Times New Roman"/>
        <family val="1"/>
      </rPr>
      <t>"</t>
    </r>
    <r>
      <rPr>
        <sz val="8"/>
        <rFont val="Times New Roman"/>
        <family val="1"/>
      </rPr>
      <t>Возрождение</t>
    </r>
    <r>
      <rPr>
        <sz val="8"/>
        <color indexed="8"/>
        <rFont val="Times New Roman"/>
        <family val="1"/>
      </rPr>
      <t>"</t>
    </r>
  </si>
  <si>
    <r>
      <t xml:space="preserve">601120 Владимирская область Петушинский районг. Покров ул. </t>
    </r>
    <r>
      <rPr>
        <sz val="8"/>
        <rFont val="Calibri"/>
        <family val="2"/>
      </rPr>
      <t>III</t>
    </r>
    <r>
      <rPr>
        <sz val="8"/>
        <rFont val="Times New Roman"/>
        <family val="1"/>
      </rPr>
      <t xml:space="preserve"> Интернационала  д.35</t>
    </r>
  </si>
  <si>
    <r>
      <t>602353 Владимирская область Селивановский район д. Николо-Ушна д.32/124527 г. Москва г. Зеленоград корп. 841 н.п.</t>
    </r>
    <r>
      <rPr>
        <sz val="8"/>
        <rFont val="Calibri"/>
        <family val="2"/>
      </rPr>
      <t>V</t>
    </r>
  </si>
  <si>
    <t>601630,Владимирская область, Александровский район,пос. Балакирево, ул. Клубная д.11 стр.2 помещение1</t>
  </si>
  <si>
    <t>Московская дирекция по тепловодоснабжению СП ЦДТВ филиала ОАО "РЖД"</t>
  </si>
  <si>
    <t>601652,Владимирская область. Александровский район д. Недюревка ул. Фабричная, 26</t>
  </si>
  <si>
    <t>601640Владимирская область, Александровский район, г. Карабаново ул. Чулково д.11</t>
  </si>
  <si>
    <t>УК Промышленный парк "Струнино"</t>
  </si>
  <si>
    <t>601672 Владимирская область, Александровский район, г. Струнино ул. Толстого д.2б</t>
  </si>
  <si>
    <t>АО НПО "Магнетон"</t>
  </si>
  <si>
    <t>ПАО "Полимерсинтез"</t>
  </si>
  <si>
    <t>Филиал молочный комбинат "Владимирский"АО "Данон Россия"</t>
  </si>
  <si>
    <t>600020 г. Владимир ул. Лермонтова д.8, /127015г. Москва ул. Вятская д. 27 корп. 13-14</t>
  </si>
  <si>
    <t>АО ВПО "Точмаш"</t>
  </si>
  <si>
    <t>АО "Владимирский завод ЖБИ"</t>
  </si>
  <si>
    <t>ГЖД -филиал "РЖД"</t>
  </si>
  <si>
    <t>ФГБУ "ВНИИЗЖ"</t>
  </si>
  <si>
    <t>ООО "Птицефабрика "Центральная"</t>
  </si>
  <si>
    <t>АО "Владимирский хлебокомбинат"</t>
  </si>
  <si>
    <t>600005 г. Владимир. а/я 34/ г. Владимир Промышленный проезд д.2</t>
  </si>
  <si>
    <t>АО компания СТЭС-Владимир</t>
  </si>
  <si>
    <t>ООО «ЭнергоСервис»</t>
  </si>
  <si>
    <t xml:space="preserve"> 600007 г. Владимир ул. Электрозаводская д.5</t>
  </si>
  <si>
    <t>600016 г. Владимир ул. Большая Нижегородская д.108/ 143421Московская область Красногорский район автодорога "Балтия" территория 26</t>
  </si>
  <si>
    <t>ФГБУ ЦЖКУ МО РФ</t>
  </si>
  <si>
    <t>105005 г. Москва ул. Спартаковская, д.2Б</t>
  </si>
  <si>
    <t>ООО "Яндекс" ДЦ Владимир"</t>
  </si>
  <si>
    <t>609902 г. Владимир, мкр. Энергетик, ул. Энергетиков д.37 корп.1</t>
  </si>
  <si>
    <t>ООО "Новый мир плюс"</t>
  </si>
  <si>
    <t>605005 г. Владимир,а/я 19 ул. Тракторная д.48А</t>
  </si>
  <si>
    <t>600016 г. Владимир ул. Б. Нижегородская д.94</t>
  </si>
  <si>
    <t>601446 Владимирская область г. Вязники ул. Железнодорожна13</t>
  </si>
  <si>
    <t>АО "Нововязниковское РТП"</t>
  </si>
  <si>
    <t>601430 Владимирская область г. Вязники  мкр. Нововязники ул. Промышленная 1/ 115054 г. Москва Павелецкая  пл. д 2 стр. 1</t>
  </si>
  <si>
    <t>Филиал ООО "Русджам Стеклотара Холдинг"</t>
  </si>
  <si>
    <t>601481 Владимирская область, г. Гороховец ул. Гагарина,84</t>
  </si>
  <si>
    <t>АО "Ветеринарные препараты"</t>
  </si>
  <si>
    <t>АО "ОС Стекловолокно»"</t>
  </si>
  <si>
    <t>АО "Хлеб Мещеры"</t>
  </si>
  <si>
    <t>Муромский территориальный участок Горьковской дирекции по тепловодоснабжению ЦДТВ-филиала ОАО "РЖД"</t>
  </si>
  <si>
    <t>МУП ЖКХ пос. Тасинский Бор</t>
  </si>
  <si>
    <t>ФГУП "Космическая связь" ЦКС «Владимир»</t>
  </si>
  <si>
    <t>601501 Владимирская область г. Гусь-Хрустальный ул. Октябрьская д.21</t>
  </si>
  <si>
    <t>АО «ВОТЭК»</t>
  </si>
  <si>
    <t>601566 Владимирская область, Гусь-Хрустальный район с. Дубасово,70</t>
  </si>
  <si>
    <t>ООО "ЭКСПО ГЛАСС"</t>
  </si>
  <si>
    <t>601570 Владимирская область, Гусь-Хрустальный район г. Курлово, ул. Волоарского ,1</t>
  </si>
  <si>
    <t xml:space="preserve">ООО "Юрьев-Польская ткацко-отделочная фабрика "Авангард""                       </t>
  </si>
  <si>
    <t xml:space="preserve"> 601800, РФ, Владимирская обл., г. Юрьев -Польский, ул.Революции, д.2.</t>
  </si>
  <si>
    <t>601966 Владимирская область Ковровский район п. Мелехово Школьный переулок 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</si>
</sst>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8"/>
      <color indexed="53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wrapText="1"/>
      <protection/>
    </xf>
    <xf numFmtId="0" fontId="7" fillId="0" borderId="16" xfId="53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53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DB394"/>
  <sheetViews>
    <sheetView tabSelected="1" zoomScale="120" zoomScaleNormal="120" zoomScaleSheetLayoutView="100" zoomScalePageLayoutView="0" workbookViewId="0" topLeftCell="A1">
      <pane ySplit="5" topLeftCell="A369" activePane="bottomLeft" state="frozen"/>
      <selection pane="topLeft" activeCell="A1" sqref="A1"/>
      <selection pane="bottomLeft" activeCell="D364" sqref="D364"/>
    </sheetView>
  </sheetViews>
  <sheetFormatPr defaultColWidth="9.00390625" defaultRowHeight="12.75"/>
  <cols>
    <col min="1" max="1" width="5.875" style="2" customWidth="1"/>
    <col min="2" max="2" width="8.375" style="2" customWidth="1"/>
    <col min="3" max="3" width="38.875" style="55" customWidth="1"/>
    <col min="4" max="4" width="66.00390625" style="54" customWidth="1"/>
    <col min="5" max="16384" width="9.125" style="2" customWidth="1"/>
  </cols>
  <sheetData>
    <row r="1" spans="1:12" ht="11.25">
      <c r="A1" s="71" t="s">
        <v>142</v>
      </c>
      <c r="B1" s="72"/>
      <c r="C1" s="72"/>
      <c r="D1" s="72"/>
      <c r="E1" s="1"/>
      <c r="F1" s="1"/>
      <c r="G1" s="1"/>
      <c r="H1" s="1"/>
      <c r="I1" s="1"/>
      <c r="J1" s="1"/>
      <c r="K1" s="1"/>
      <c r="L1" s="1"/>
    </row>
    <row r="2" spans="1:12" ht="11.25">
      <c r="A2" s="71" t="s">
        <v>96</v>
      </c>
      <c r="B2" s="71"/>
      <c r="C2" s="71"/>
      <c r="D2" s="71"/>
      <c r="E2" s="1"/>
      <c r="F2" s="1"/>
      <c r="G2" s="1"/>
      <c r="H2" s="1"/>
      <c r="I2" s="1"/>
      <c r="J2" s="1"/>
      <c r="K2" s="1"/>
      <c r="L2" s="1"/>
    </row>
    <row r="3" spans="1:12" ht="11.25">
      <c r="A3" s="71" t="s">
        <v>144</v>
      </c>
      <c r="B3" s="71"/>
      <c r="C3" s="71"/>
      <c r="D3" s="71"/>
      <c r="E3" s="1"/>
      <c r="F3" s="1"/>
      <c r="G3" s="1"/>
      <c r="H3" s="1"/>
      <c r="I3" s="1"/>
      <c r="J3" s="1"/>
      <c r="K3" s="1"/>
      <c r="L3" s="1"/>
    </row>
    <row r="4" spans="1:12" ht="11.25">
      <c r="A4" s="3" t="s">
        <v>140</v>
      </c>
      <c r="B4" s="4" t="s">
        <v>141</v>
      </c>
      <c r="C4" s="3" t="s">
        <v>139</v>
      </c>
      <c r="D4" s="50" t="s">
        <v>143</v>
      </c>
      <c r="E4" s="1"/>
      <c r="F4" s="1"/>
      <c r="G4" s="1"/>
      <c r="H4" s="1"/>
      <c r="I4" s="1"/>
      <c r="J4" s="1"/>
      <c r="K4" s="1"/>
      <c r="L4" s="1"/>
    </row>
    <row r="5" spans="1:86" ht="11.25">
      <c r="A5" s="5"/>
      <c r="B5" s="6"/>
      <c r="C5" s="7"/>
      <c r="D5" s="5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2.75">
      <c r="A6" s="8"/>
      <c r="B6" s="9"/>
      <c r="C6" s="64" t="s">
        <v>145</v>
      </c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12" ht="22.5">
      <c r="A7" s="11">
        <v>1</v>
      </c>
      <c r="B7" s="12">
        <v>170050</v>
      </c>
      <c r="C7" s="38" t="s">
        <v>146</v>
      </c>
      <c r="D7" s="13" t="s">
        <v>698</v>
      </c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1">
        <v>2</v>
      </c>
      <c r="B8" s="12">
        <v>170059</v>
      </c>
      <c r="C8" s="38" t="s">
        <v>699</v>
      </c>
      <c r="D8" s="13" t="s">
        <v>215</v>
      </c>
      <c r="E8" s="1"/>
      <c r="F8" s="1"/>
      <c r="G8" s="1"/>
      <c r="H8" s="1"/>
      <c r="I8" s="1"/>
      <c r="J8" s="1"/>
      <c r="K8" s="1"/>
      <c r="L8" s="1"/>
    </row>
    <row r="9" spans="1:12" ht="13.5" customHeight="1">
      <c r="A9" s="11">
        <v>3</v>
      </c>
      <c r="B9" s="12">
        <v>170061</v>
      </c>
      <c r="C9" s="39" t="s">
        <v>147</v>
      </c>
      <c r="D9" s="13" t="s">
        <v>59</v>
      </c>
      <c r="E9" s="1"/>
      <c r="F9" s="1"/>
      <c r="G9" s="1"/>
      <c r="H9" s="1"/>
      <c r="I9" s="1"/>
      <c r="J9" s="1"/>
      <c r="K9" s="1"/>
      <c r="L9" s="1"/>
    </row>
    <row r="10" spans="1:12" ht="11.25">
      <c r="A10" s="11">
        <v>4</v>
      </c>
      <c r="B10" s="12">
        <v>170072</v>
      </c>
      <c r="C10" s="39" t="s">
        <v>148</v>
      </c>
      <c r="D10" s="13" t="s">
        <v>161</v>
      </c>
      <c r="E10" s="1"/>
      <c r="F10" s="1"/>
      <c r="G10" s="1"/>
      <c r="H10" s="1"/>
      <c r="I10" s="1"/>
      <c r="J10" s="1"/>
      <c r="K10" s="1"/>
      <c r="L10" s="1"/>
    </row>
    <row r="11" spans="1:12" ht="11.25">
      <c r="A11" s="11">
        <v>5</v>
      </c>
      <c r="B11" s="12">
        <v>170412</v>
      </c>
      <c r="C11" s="39" t="s">
        <v>149</v>
      </c>
      <c r="D11" s="13" t="s">
        <v>162</v>
      </c>
      <c r="E11" s="1"/>
      <c r="F11" s="1"/>
      <c r="G11" s="1"/>
      <c r="H11" s="1"/>
      <c r="I11" s="1"/>
      <c r="J11" s="1"/>
      <c r="K11" s="1"/>
      <c r="L11" s="1"/>
    </row>
    <row r="12" spans="1:12" ht="11.25" customHeight="1">
      <c r="A12" s="11">
        <v>6</v>
      </c>
      <c r="B12" s="12">
        <v>170510</v>
      </c>
      <c r="C12" s="39" t="s">
        <v>150</v>
      </c>
      <c r="D12" s="13" t="s">
        <v>163</v>
      </c>
      <c r="E12" s="1"/>
      <c r="F12" s="1"/>
      <c r="G12" s="1"/>
      <c r="H12" s="1"/>
      <c r="I12" s="1"/>
      <c r="J12" s="1"/>
      <c r="K12" s="1"/>
      <c r="L12" s="1"/>
    </row>
    <row r="13" spans="1:12" ht="22.5">
      <c r="A13" s="11">
        <v>7</v>
      </c>
      <c r="B13" s="12">
        <v>170555</v>
      </c>
      <c r="C13" s="38" t="s">
        <v>151</v>
      </c>
      <c r="D13" s="13" t="s">
        <v>164</v>
      </c>
      <c r="E13" s="1"/>
      <c r="F13" s="1"/>
      <c r="G13" s="1"/>
      <c r="H13" s="1"/>
      <c r="I13" s="1"/>
      <c r="J13" s="1"/>
      <c r="K13" s="1"/>
      <c r="L13" s="1"/>
    </row>
    <row r="14" spans="1:12" ht="12.75" customHeight="1">
      <c r="A14" s="11">
        <v>8</v>
      </c>
      <c r="B14" s="12">
        <v>170614</v>
      </c>
      <c r="C14" s="39" t="s">
        <v>152</v>
      </c>
      <c r="D14" s="13" t="s">
        <v>700</v>
      </c>
      <c r="E14" s="1"/>
      <c r="F14" s="1"/>
      <c r="G14" s="1"/>
      <c r="H14" s="1"/>
      <c r="I14" s="1"/>
      <c r="J14" s="1"/>
      <c r="K14" s="1"/>
      <c r="L14" s="1"/>
    </row>
    <row r="15" spans="1:12" ht="11.25">
      <c r="A15" s="11">
        <v>9</v>
      </c>
      <c r="B15" s="12">
        <v>170616</v>
      </c>
      <c r="C15" s="39" t="s">
        <v>695</v>
      </c>
      <c r="D15" s="13" t="s">
        <v>165</v>
      </c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1">
        <v>10</v>
      </c>
      <c r="B16" s="12">
        <v>170621</v>
      </c>
      <c r="C16" s="39" t="s">
        <v>153</v>
      </c>
      <c r="D16" s="13" t="s">
        <v>60</v>
      </c>
      <c r="E16" s="1"/>
      <c r="F16" s="1"/>
      <c r="G16" s="1"/>
      <c r="H16" s="1"/>
      <c r="I16" s="1"/>
      <c r="J16" s="1"/>
      <c r="K16" s="1"/>
      <c r="L16" s="1"/>
    </row>
    <row r="17" spans="1:12" ht="13.5" customHeight="1">
      <c r="A17" s="11">
        <v>11</v>
      </c>
      <c r="B17" s="11">
        <v>170859</v>
      </c>
      <c r="C17" s="39" t="s">
        <v>154</v>
      </c>
      <c r="D17" s="13" t="s">
        <v>63</v>
      </c>
      <c r="E17" s="1"/>
      <c r="F17" s="1"/>
      <c r="G17" s="1"/>
      <c r="H17" s="1"/>
      <c r="I17" s="1"/>
      <c r="J17" s="1"/>
      <c r="K17" s="1"/>
      <c r="L17" s="1"/>
    </row>
    <row r="18" spans="1:12" ht="11.25">
      <c r="A18" s="11">
        <v>12</v>
      </c>
      <c r="B18" s="12">
        <v>170879</v>
      </c>
      <c r="C18" s="39" t="s">
        <v>155</v>
      </c>
      <c r="D18" s="13" t="s">
        <v>166</v>
      </c>
      <c r="E18" s="1"/>
      <c r="F18" s="1"/>
      <c r="G18" s="1"/>
      <c r="H18" s="1"/>
      <c r="I18" s="1"/>
      <c r="J18" s="1"/>
      <c r="K18" s="1"/>
      <c r="L18" s="1"/>
    </row>
    <row r="19" spans="1:12" ht="12" customHeight="1">
      <c r="A19" s="11">
        <v>13</v>
      </c>
      <c r="B19" s="12">
        <v>170940</v>
      </c>
      <c r="C19" s="39" t="s">
        <v>156</v>
      </c>
      <c r="D19" s="13" t="s">
        <v>701</v>
      </c>
      <c r="E19" s="1"/>
      <c r="F19" s="1"/>
      <c r="G19" s="1"/>
      <c r="H19" s="1"/>
      <c r="I19" s="1"/>
      <c r="J19" s="1"/>
      <c r="K19" s="1"/>
      <c r="L19" s="1"/>
    </row>
    <row r="20" spans="1:12" ht="11.25">
      <c r="A20" s="11">
        <v>14</v>
      </c>
      <c r="B20" s="12">
        <v>170936</v>
      </c>
      <c r="C20" s="38" t="s">
        <v>157</v>
      </c>
      <c r="D20" s="13" t="s">
        <v>167</v>
      </c>
      <c r="E20" s="1"/>
      <c r="F20" s="1"/>
      <c r="G20" s="1"/>
      <c r="H20" s="1"/>
      <c r="I20" s="1"/>
      <c r="J20" s="1"/>
      <c r="K20" s="1"/>
      <c r="L20" s="1"/>
    </row>
    <row r="21" spans="1:12" ht="11.25">
      <c r="A21" s="11">
        <v>15</v>
      </c>
      <c r="B21" s="11">
        <v>170945</v>
      </c>
      <c r="C21" s="39" t="s">
        <v>158</v>
      </c>
      <c r="D21" s="13" t="s">
        <v>168</v>
      </c>
      <c r="E21" s="1"/>
      <c r="F21" s="1"/>
      <c r="G21" s="1"/>
      <c r="H21" s="1"/>
      <c r="I21" s="1"/>
      <c r="J21" s="1"/>
      <c r="K21" s="1"/>
      <c r="L21" s="1"/>
    </row>
    <row r="22" spans="1:12" ht="22.5">
      <c r="A22" s="11">
        <v>16</v>
      </c>
      <c r="B22" s="11">
        <v>170993</v>
      </c>
      <c r="C22" s="39" t="s">
        <v>159</v>
      </c>
      <c r="D22" s="13" t="s">
        <v>678</v>
      </c>
      <c r="E22" s="1"/>
      <c r="F22" s="1"/>
      <c r="G22" s="1"/>
      <c r="H22" s="1"/>
      <c r="I22" s="1"/>
      <c r="J22" s="1"/>
      <c r="K22" s="1"/>
      <c r="L22" s="1"/>
    </row>
    <row r="23" spans="1:12" ht="11.25">
      <c r="A23" s="11">
        <v>17</v>
      </c>
      <c r="B23" s="11">
        <v>171006</v>
      </c>
      <c r="C23" s="39" t="s">
        <v>160</v>
      </c>
      <c r="D23" s="13" t="s">
        <v>169</v>
      </c>
      <c r="E23" s="1"/>
      <c r="F23" s="1"/>
      <c r="G23" s="1"/>
      <c r="H23" s="1"/>
      <c r="I23" s="1"/>
      <c r="J23" s="1"/>
      <c r="K23" s="1"/>
      <c r="L23" s="1"/>
    </row>
    <row r="24" spans="1:12" ht="13.5" customHeight="1">
      <c r="A24" s="11">
        <v>18</v>
      </c>
      <c r="B24" s="12">
        <v>171034</v>
      </c>
      <c r="C24" s="39" t="s">
        <v>702</v>
      </c>
      <c r="D24" s="13" t="s">
        <v>703</v>
      </c>
      <c r="E24" s="1"/>
      <c r="F24" s="1"/>
      <c r="G24" s="1"/>
      <c r="H24" s="1"/>
      <c r="I24" s="1"/>
      <c r="J24" s="1"/>
      <c r="K24" s="1"/>
      <c r="L24" s="1"/>
    </row>
    <row r="25" spans="1:12" s="24" customFormat="1" ht="22.5">
      <c r="A25" s="11">
        <v>19</v>
      </c>
      <c r="B25" s="12">
        <v>171048</v>
      </c>
      <c r="C25" s="11" t="s">
        <v>91</v>
      </c>
      <c r="D25" s="18" t="s">
        <v>92</v>
      </c>
      <c r="E25" s="30"/>
      <c r="F25" s="30"/>
      <c r="G25" s="30"/>
      <c r="H25" s="30"/>
      <c r="I25" s="30"/>
      <c r="J25" s="30"/>
      <c r="K25" s="30"/>
      <c r="L25" s="30"/>
    </row>
    <row r="26" spans="1:106" s="24" customFormat="1" ht="11.25">
      <c r="A26" s="11">
        <v>20</v>
      </c>
      <c r="B26" s="12">
        <v>171057</v>
      </c>
      <c r="C26" s="11" t="s">
        <v>97</v>
      </c>
      <c r="D26" s="32" t="s">
        <v>98</v>
      </c>
      <c r="E26" s="3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</row>
    <row r="27" spans="1:106" s="24" customFormat="1" ht="12.75" customHeight="1">
      <c r="A27" s="11">
        <v>21</v>
      </c>
      <c r="B27" s="12">
        <v>171061</v>
      </c>
      <c r="C27" s="14" t="s">
        <v>61</v>
      </c>
      <c r="D27" s="32" t="s">
        <v>76</v>
      </c>
      <c r="E27" s="3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</row>
    <row r="28" spans="1:106" s="24" customFormat="1" ht="22.5">
      <c r="A28" s="11">
        <v>22</v>
      </c>
      <c r="B28" s="12">
        <v>171062</v>
      </c>
      <c r="C28" s="14" t="s">
        <v>75</v>
      </c>
      <c r="D28" s="32" t="s">
        <v>77</v>
      </c>
      <c r="E28" s="3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</row>
    <row r="29" spans="1:106" s="24" customFormat="1" ht="22.5">
      <c r="A29" s="11">
        <v>23</v>
      </c>
      <c r="B29" s="12">
        <v>171063</v>
      </c>
      <c r="C29" s="14" t="s">
        <v>99</v>
      </c>
      <c r="D29" s="32" t="s">
        <v>100</v>
      </c>
      <c r="E29" s="3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</row>
    <row r="30" spans="1:12" s="24" customFormat="1" ht="12.75">
      <c r="A30" s="8"/>
      <c r="B30" s="9"/>
      <c r="C30" s="65" t="s">
        <v>170</v>
      </c>
      <c r="D30" s="36"/>
      <c r="E30" s="30"/>
      <c r="F30" s="30"/>
      <c r="G30" s="30"/>
      <c r="H30" s="30"/>
      <c r="I30" s="30"/>
      <c r="J30" s="30"/>
      <c r="K30" s="30"/>
      <c r="L30" s="30"/>
    </row>
    <row r="31" spans="1:12" s="24" customFormat="1" ht="11.25">
      <c r="A31" s="8">
        <v>24</v>
      </c>
      <c r="B31" s="14">
        <v>170003</v>
      </c>
      <c r="C31" s="41" t="s">
        <v>171</v>
      </c>
      <c r="D31" s="36" t="s">
        <v>514</v>
      </c>
      <c r="E31" s="30"/>
      <c r="F31" s="30"/>
      <c r="G31" s="30"/>
      <c r="H31" s="30"/>
      <c r="I31" s="30"/>
      <c r="J31" s="30"/>
      <c r="K31" s="30"/>
      <c r="L31" s="30"/>
    </row>
    <row r="32" spans="1:12" s="24" customFormat="1" ht="12.75" customHeight="1">
      <c r="A32" s="8">
        <f>A31+1</f>
        <v>25</v>
      </c>
      <c r="B32" s="14">
        <v>170023</v>
      </c>
      <c r="C32" s="41" t="s">
        <v>172</v>
      </c>
      <c r="D32" s="36" t="s">
        <v>192</v>
      </c>
      <c r="E32" s="30"/>
      <c r="F32" s="30"/>
      <c r="G32" s="30"/>
      <c r="H32" s="30"/>
      <c r="I32" s="30"/>
      <c r="J32" s="30"/>
      <c r="K32" s="30"/>
      <c r="L32" s="30"/>
    </row>
    <row r="33" spans="1:12" s="24" customFormat="1" ht="12.75" customHeight="1">
      <c r="A33" s="8">
        <f aca="true" t="shared" si="0" ref="A33:A66">A32+1</f>
        <v>26</v>
      </c>
      <c r="B33" s="15">
        <v>170024</v>
      </c>
      <c r="C33" s="14" t="s">
        <v>704</v>
      </c>
      <c r="D33" s="36" t="s">
        <v>193</v>
      </c>
      <c r="E33" s="30"/>
      <c r="F33" s="30"/>
      <c r="G33" s="30"/>
      <c r="H33" s="30"/>
      <c r="I33" s="30"/>
      <c r="J33" s="30"/>
      <c r="K33" s="30"/>
      <c r="L33" s="30"/>
    </row>
    <row r="34" spans="1:12" s="24" customFormat="1" ht="12.75" customHeight="1">
      <c r="A34" s="8">
        <f t="shared" si="0"/>
        <v>27</v>
      </c>
      <c r="B34" s="15">
        <v>170026</v>
      </c>
      <c r="C34" s="14" t="s">
        <v>705</v>
      </c>
      <c r="D34" s="36" t="s">
        <v>191</v>
      </c>
      <c r="E34" s="30"/>
      <c r="F34" s="30"/>
      <c r="G34" s="30"/>
      <c r="H34" s="30"/>
      <c r="I34" s="30"/>
      <c r="J34" s="30"/>
      <c r="K34" s="30"/>
      <c r="L34" s="30"/>
    </row>
    <row r="35" spans="1:12" s="24" customFormat="1" ht="12.75" customHeight="1">
      <c r="A35" s="8">
        <f t="shared" si="0"/>
        <v>28</v>
      </c>
      <c r="B35" s="15">
        <v>170027</v>
      </c>
      <c r="C35" s="14" t="s">
        <v>173</v>
      </c>
      <c r="D35" s="36" t="s">
        <v>194</v>
      </c>
      <c r="E35" s="30"/>
      <c r="F35" s="30"/>
      <c r="G35" s="30"/>
      <c r="H35" s="30"/>
      <c r="I35" s="30"/>
      <c r="J35" s="30"/>
      <c r="K35" s="30"/>
      <c r="L35" s="30"/>
    </row>
    <row r="36" spans="1:12" s="24" customFormat="1" ht="12.75" customHeight="1">
      <c r="A36" s="8">
        <f t="shared" si="0"/>
        <v>29</v>
      </c>
      <c r="B36" s="15">
        <v>170029</v>
      </c>
      <c r="C36" s="14" t="s">
        <v>174</v>
      </c>
      <c r="D36" s="36" t="s">
        <v>195</v>
      </c>
      <c r="E36" s="30"/>
      <c r="F36" s="30"/>
      <c r="G36" s="30"/>
      <c r="H36" s="30"/>
      <c r="I36" s="30"/>
      <c r="J36" s="30"/>
      <c r="K36" s="30"/>
      <c r="L36" s="30"/>
    </row>
    <row r="37" spans="1:12" s="24" customFormat="1" ht="12.75" customHeight="1">
      <c r="A37" s="8">
        <f t="shared" si="0"/>
        <v>30</v>
      </c>
      <c r="B37" s="14">
        <v>170031</v>
      </c>
      <c r="C37" s="42" t="s">
        <v>706</v>
      </c>
      <c r="D37" s="36" t="s">
        <v>707</v>
      </c>
      <c r="E37" s="30"/>
      <c r="F37" s="30"/>
      <c r="G37" s="30"/>
      <c r="H37" s="30"/>
      <c r="I37" s="30"/>
      <c r="J37" s="30"/>
      <c r="K37" s="30"/>
      <c r="L37" s="30"/>
    </row>
    <row r="38" spans="1:12" s="24" customFormat="1" ht="12.75" customHeight="1">
      <c r="A38" s="8">
        <f t="shared" si="0"/>
        <v>31</v>
      </c>
      <c r="B38" s="14">
        <v>170034</v>
      </c>
      <c r="C38" s="41" t="s">
        <v>708</v>
      </c>
      <c r="D38" s="36" t="s">
        <v>196</v>
      </c>
      <c r="E38" s="30"/>
      <c r="F38" s="30"/>
      <c r="G38" s="30"/>
      <c r="H38" s="30"/>
      <c r="I38" s="30"/>
      <c r="J38" s="30"/>
      <c r="K38" s="30"/>
      <c r="L38" s="30"/>
    </row>
    <row r="39" spans="1:12" s="24" customFormat="1" ht="12.75" customHeight="1">
      <c r="A39" s="8">
        <f t="shared" si="0"/>
        <v>32</v>
      </c>
      <c r="B39" s="14">
        <v>170036</v>
      </c>
      <c r="C39" s="41" t="s">
        <v>175</v>
      </c>
      <c r="D39" s="36" t="s">
        <v>197</v>
      </c>
      <c r="E39" s="30"/>
      <c r="F39" s="30"/>
      <c r="G39" s="30"/>
      <c r="H39" s="30"/>
      <c r="I39" s="30"/>
      <c r="J39" s="30"/>
      <c r="K39" s="30"/>
      <c r="L39" s="30"/>
    </row>
    <row r="40" spans="1:12" s="24" customFormat="1" ht="12.75" customHeight="1">
      <c r="A40" s="8">
        <f t="shared" si="0"/>
        <v>33</v>
      </c>
      <c r="B40" s="14">
        <v>170038</v>
      </c>
      <c r="C40" s="41" t="s">
        <v>176</v>
      </c>
      <c r="D40" s="36" t="s">
        <v>198</v>
      </c>
      <c r="E40" s="30"/>
      <c r="F40" s="30"/>
      <c r="G40" s="30"/>
      <c r="H40" s="30"/>
      <c r="I40" s="30"/>
      <c r="J40" s="30"/>
      <c r="K40" s="30"/>
      <c r="L40" s="30"/>
    </row>
    <row r="41" spans="1:12" s="24" customFormat="1" ht="12.75" customHeight="1">
      <c r="A41" s="8">
        <f t="shared" si="0"/>
        <v>34</v>
      </c>
      <c r="B41" s="15">
        <v>170039</v>
      </c>
      <c r="C41" s="41" t="s">
        <v>709</v>
      </c>
      <c r="D41" s="36" t="s">
        <v>199</v>
      </c>
      <c r="E41" s="30"/>
      <c r="F41" s="30"/>
      <c r="G41" s="30"/>
      <c r="H41" s="30"/>
      <c r="I41" s="30"/>
      <c r="J41" s="30"/>
      <c r="K41" s="30"/>
      <c r="L41" s="30"/>
    </row>
    <row r="42" spans="1:12" s="24" customFormat="1" ht="12.75" customHeight="1">
      <c r="A42" s="8">
        <f t="shared" si="0"/>
        <v>35</v>
      </c>
      <c r="B42" s="15">
        <v>170040</v>
      </c>
      <c r="C42" s="41" t="s">
        <v>177</v>
      </c>
      <c r="D42" s="36" t="s">
        <v>200</v>
      </c>
      <c r="E42" s="30"/>
      <c r="F42" s="30"/>
      <c r="G42" s="30"/>
      <c r="H42" s="30"/>
      <c r="I42" s="30"/>
      <c r="J42" s="30"/>
      <c r="K42" s="30"/>
      <c r="L42" s="30"/>
    </row>
    <row r="43" spans="1:12" s="24" customFormat="1" ht="11.25">
      <c r="A43" s="8">
        <f t="shared" si="0"/>
        <v>36</v>
      </c>
      <c r="B43" s="14">
        <v>170042</v>
      </c>
      <c r="C43" s="41" t="s">
        <v>178</v>
      </c>
      <c r="D43" s="36" t="s">
        <v>201</v>
      </c>
      <c r="E43" s="30"/>
      <c r="F43" s="30"/>
      <c r="G43" s="30"/>
      <c r="H43" s="30"/>
      <c r="I43" s="30"/>
      <c r="J43" s="30"/>
      <c r="K43" s="30"/>
      <c r="L43" s="30"/>
    </row>
    <row r="44" spans="1:12" s="24" customFormat="1" ht="11.25">
      <c r="A44" s="8">
        <f t="shared" si="0"/>
        <v>37</v>
      </c>
      <c r="B44" s="8">
        <v>170045</v>
      </c>
      <c r="C44" s="41" t="s">
        <v>179</v>
      </c>
      <c r="D44" s="27" t="s">
        <v>202</v>
      </c>
      <c r="E44" s="30"/>
      <c r="F44" s="30"/>
      <c r="G44" s="30"/>
      <c r="H44" s="30"/>
      <c r="I44" s="30"/>
      <c r="J44" s="30"/>
      <c r="K44" s="30"/>
      <c r="L44" s="30"/>
    </row>
    <row r="45" spans="1:12" s="24" customFormat="1" ht="10.5" customHeight="1">
      <c r="A45" s="8">
        <f t="shared" si="0"/>
        <v>38</v>
      </c>
      <c r="B45" s="15">
        <v>170046</v>
      </c>
      <c r="C45" s="14" t="s">
        <v>710</v>
      </c>
      <c r="D45" s="36" t="s">
        <v>216</v>
      </c>
      <c r="E45" s="30"/>
      <c r="F45" s="30"/>
      <c r="G45" s="30"/>
      <c r="H45" s="30"/>
      <c r="I45" s="30"/>
      <c r="J45" s="30"/>
      <c r="K45" s="30"/>
      <c r="L45" s="30"/>
    </row>
    <row r="46" spans="1:12" s="24" customFormat="1" ht="11.25">
      <c r="A46" s="8">
        <f t="shared" si="0"/>
        <v>39</v>
      </c>
      <c r="B46" s="16">
        <v>170096</v>
      </c>
      <c r="C46" s="41" t="s">
        <v>180</v>
      </c>
      <c r="D46" s="26" t="s">
        <v>203</v>
      </c>
      <c r="E46" s="30"/>
      <c r="F46" s="30"/>
      <c r="G46" s="30"/>
      <c r="H46" s="30"/>
      <c r="I46" s="30"/>
      <c r="J46" s="30"/>
      <c r="K46" s="30"/>
      <c r="L46" s="30"/>
    </row>
    <row r="47" spans="1:12" s="24" customFormat="1" ht="11.25">
      <c r="A47" s="8">
        <f t="shared" si="0"/>
        <v>40</v>
      </c>
      <c r="B47" s="16">
        <v>170183</v>
      </c>
      <c r="C47" s="41" t="s">
        <v>181</v>
      </c>
      <c r="D47" s="27" t="s">
        <v>204</v>
      </c>
      <c r="E47" s="30"/>
      <c r="F47" s="30"/>
      <c r="G47" s="30"/>
      <c r="H47" s="30"/>
      <c r="I47" s="30"/>
      <c r="J47" s="30"/>
      <c r="K47" s="30"/>
      <c r="L47" s="30"/>
    </row>
    <row r="48" spans="1:12" s="24" customFormat="1" ht="11.25">
      <c r="A48" s="8">
        <f t="shared" si="0"/>
        <v>41</v>
      </c>
      <c r="B48" s="8">
        <v>170426</v>
      </c>
      <c r="C48" s="41" t="s">
        <v>711</v>
      </c>
      <c r="D48" s="27" t="s">
        <v>205</v>
      </c>
      <c r="E48" s="30"/>
      <c r="F48" s="30"/>
      <c r="G48" s="30"/>
      <c r="H48" s="30"/>
      <c r="I48" s="30"/>
      <c r="J48" s="30"/>
      <c r="K48" s="30"/>
      <c r="L48" s="30"/>
    </row>
    <row r="49" spans="1:12" s="24" customFormat="1" ht="11.25">
      <c r="A49" s="8">
        <f t="shared" si="0"/>
        <v>42</v>
      </c>
      <c r="B49" s="8">
        <v>170460</v>
      </c>
      <c r="C49" s="41" t="s">
        <v>712</v>
      </c>
      <c r="D49" s="27" t="s">
        <v>206</v>
      </c>
      <c r="E49" s="30"/>
      <c r="F49" s="30"/>
      <c r="G49" s="30"/>
      <c r="H49" s="30"/>
      <c r="I49" s="30"/>
      <c r="J49" s="30"/>
      <c r="K49" s="30"/>
      <c r="L49" s="30"/>
    </row>
    <row r="50" spans="1:12" s="24" customFormat="1" ht="11.25">
      <c r="A50" s="8">
        <f t="shared" si="0"/>
        <v>43</v>
      </c>
      <c r="B50" s="16">
        <v>170465</v>
      </c>
      <c r="C50" s="43" t="s">
        <v>713</v>
      </c>
      <c r="D50" s="27" t="s">
        <v>207</v>
      </c>
      <c r="E50" s="30"/>
      <c r="F50" s="30"/>
      <c r="G50" s="30"/>
      <c r="H50" s="30"/>
      <c r="I50" s="30"/>
      <c r="J50" s="30"/>
      <c r="K50" s="30"/>
      <c r="L50" s="30"/>
    </row>
    <row r="51" spans="1:12" s="24" customFormat="1" ht="22.5">
      <c r="A51" s="8">
        <f t="shared" si="0"/>
        <v>44</v>
      </c>
      <c r="B51" s="12">
        <v>170878</v>
      </c>
      <c r="C51" s="14" t="s">
        <v>182</v>
      </c>
      <c r="D51" s="27" t="s">
        <v>208</v>
      </c>
      <c r="E51" s="30"/>
      <c r="F51" s="30"/>
      <c r="G51" s="30"/>
      <c r="H51" s="30"/>
      <c r="I51" s="30"/>
      <c r="J51" s="30"/>
      <c r="K51" s="30"/>
      <c r="L51" s="30"/>
    </row>
    <row r="52" spans="1:12" s="24" customFormat="1" ht="15.75" customHeight="1">
      <c r="A52" s="25">
        <f t="shared" si="0"/>
        <v>45</v>
      </c>
      <c r="B52" s="11">
        <v>171014</v>
      </c>
      <c r="C52" s="61" t="s">
        <v>183</v>
      </c>
      <c r="D52" s="27" t="s">
        <v>209</v>
      </c>
      <c r="E52" s="30"/>
      <c r="F52" s="30"/>
      <c r="G52" s="30"/>
      <c r="H52" s="30"/>
      <c r="I52" s="30"/>
      <c r="J52" s="30"/>
      <c r="K52" s="30"/>
      <c r="L52" s="30"/>
    </row>
    <row r="53" spans="1:12" s="24" customFormat="1" ht="11.25">
      <c r="A53" s="8">
        <f t="shared" si="0"/>
        <v>46</v>
      </c>
      <c r="B53" s="11">
        <v>170900</v>
      </c>
      <c r="C53" s="41" t="s">
        <v>184</v>
      </c>
      <c r="D53" s="27" t="s">
        <v>714</v>
      </c>
      <c r="E53" s="30"/>
      <c r="F53" s="30"/>
      <c r="G53" s="30"/>
      <c r="H53" s="30"/>
      <c r="I53" s="30"/>
      <c r="J53" s="30"/>
      <c r="K53" s="30"/>
      <c r="L53" s="30"/>
    </row>
    <row r="54" spans="1:12" s="24" customFormat="1" ht="11.25">
      <c r="A54" s="8">
        <f t="shared" si="0"/>
        <v>47</v>
      </c>
      <c r="B54" s="11">
        <v>170942</v>
      </c>
      <c r="C54" s="41" t="s">
        <v>185</v>
      </c>
      <c r="D54" s="27" t="s">
        <v>210</v>
      </c>
      <c r="E54" s="30"/>
      <c r="F54" s="30"/>
      <c r="G54" s="30"/>
      <c r="H54" s="30"/>
      <c r="I54" s="30"/>
      <c r="J54" s="30"/>
      <c r="K54" s="30"/>
      <c r="L54" s="30"/>
    </row>
    <row r="55" spans="1:12" s="24" customFormat="1" ht="11.25">
      <c r="A55" s="8">
        <f t="shared" si="0"/>
        <v>48</v>
      </c>
      <c r="B55" s="12">
        <v>170964</v>
      </c>
      <c r="C55" s="14" t="s">
        <v>186</v>
      </c>
      <c r="D55" s="27" t="s">
        <v>211</v>
      </c>
      <c r="E55" s="30"/>
      <c r="F55" s="30"/>
      <c r="G55" s="30"/>
      <c r="H55" s="30"/>
      <c r="I55" s="30"/>
      <c r="J55" s="30"/>
      <c r="K55" s="30"/>
      <c r="L55" s="30"/>
    </row>
    <row r="56" spans="1:12" s="24" customFormat="1" ht="14.25" customHeight="1">
      <c r="A56" s="25">
        <f t="shared" si="0"/>
        <v>49</v>
      </c>
      <c r="B56" s="25">
        <v>170974</v>
      </c>
      <c r="C56" s="61" t="s">
        <v>715</v>
      </c>
      <c r="D56" s="27" t="s">
        <v>214</v>
      </c>
      <c r="E56" s="30"/>
      <c r="F56" s="30"/>
      <c r="G56" s="30"/>
      <c r="H56" s="30"/>
      <c r="I56" s="30"/>
      <c r="J56" s="30"/>
      <c r="K56" s="30"/>
      <c r="L56" s="30"/>
    </row>
    <row r="57" spans="1:12" s="24" customFormat="1" ht="11.25">
      <c r="A57" s="8">
        <f t="shared" si="0"/>
        <v>50</v>
      </c>
      <c r="B57" s="12">
        <v>170321</v>
      </c>
      <c r="C57" s="14" t="s">
        <v>187</v>
      </c>
      <c r="D57" s="27" t="s">
        <v>212</v>
      </c>
      <c r="E57" s="30"/>
      <c r="F57" s="30"/>
      <c r="G57" s="30"/>
      <c r="H57" s="30"/>
      <c r="I57" s="30"/>
      <c r="J57" s="30"/>
      <c r="K57" s="30"/>
      <c r="L57" s="30"/>
    </row>
    <row r="58" spans="1:12" s="24" customFormat="1" ht="11.25">
      <c r="A58" s="8">
        <f t="shared" si="0"/>
        <v>51</v>
      </c>
      <c r="B58" s="12">
        <v>170961</v>
      </c>
      <c r="C58" s="14" t="s">
        <v>716</v>
      </c>
      <c r="D58" s="27" t="s">
        <v>717</v>
      </c>
      <c r="E58" s="30"/>
      <c r="F58" s="30"/>
      <c r="G58" s="30"/>
      <c r="H58" s="30"/>
      <c r="I58" s="30"/>
      <c r="J58" s="30"/>
      <c r="K58" s="30"/>
      <c r="L58" s="30"/>
    </row>
    <row r="59" spans="1:12" s="24" customFormat="1" ht="11.25">
      <c r="A59" s="8">
        <f t="shared" si="0"/>
        <v>52</v>
      </c>
      <c r="B59" s="12">
        <v>170988</v>
      </c>
      <c r="C59" s="14" t="s">
        <v>188</v>
      </c>
      <c r="D59" s="27" t="s">
        <v>213</v>
      </c>
      <c r="E59" s="30"/>
      <c r="F59" s="30"/>
      <c r="G59" s="30"/>
      <c r="H59" s="30"/>
      <c r="I59" s="30"/>
      <c r="J59" s="30"/>
      <c r="K59" s="30"/>
      <c r="L59" s="30"/>
    </row>
    <row r="60" spans="1:12" s="24" customFormat="1" ht="22.5">
      <c r="A60" s="8">
        <f t="shared" si="0"/>
        <v>53</v>
      </c>
      <c r="B60" s="12">
        <v>170990</v>
      </c>
      <c r="C60" s="43" t="s">
        <v>189</v>
      </c>
      <c r="D60" s="27" t="s">
        <v>718</v>
      </c>
      <c r="E60" s="30"/>
      <c r="F60" s="30"/>
      <c r="G60" s="30"/>
      <c r="H60" s="30"/>
      <c r="I60" s="30"/>
      <c r="J60" s="30"/>
      <c r="K60" s="30"/>
      <c r="L60" s="30"/>
    </row>
    <row r="61" spans="1:12" s="24" customFormat="1" ht="11.25">
      <c r="A61" s="8">
        <f t="shared" si="0"/>
        <v>54</v>
      </c>
      <c r="B61" s="12">
        <v>171026</v>
      </c>
      <c r="C61" s="14" t="s">
        <v>190</v>
      </c>
      <c r="D61" s="27" t="s">
        <v>679</v>
      </c>
      <c r="E61" s="30"/>
      <c r="F61" s="30"/>
      <c r="G61" s="30"/>
      <c r="H61" s="30"/>
      <c r="I61" s="30"/>
      <c r="J61" s="30"/>
      <c r="K61" s="30"/>
      <c r="L61" s="30"/>
    </row>
    <row r="62" spans="1:12" s="24" customFormat="1" ht="11.25">
      <c r="A62" s="8">
        <f t="shared" si="0"/>
        <v>55</v>
      </c>
      <c r="B62" s="12">
        <v>171033</v>
      </c>
      <c r="C62" s="14" t="s">
        <v>719</v>
      </c>
      <c r="D62" s="27" t="s">
        <v>720</v>
      </c>
      <c r="E62" s="30"/>
      <c r="F62" s="30"/>
      <c r="G62" s="30"/>
      <c r="H62" s="30"/>
      <c r="I62" s="30"/>
      <c r="J62" s="30"/>
      <c r="K62" s="30"/>
      <c r="L62" s="30"/>
    </row>
    <row r="63" spans="1:12" s="24" customFormat="1" ht="11.25">
      <c r="A63" s="8">
        <f t="shared" si="0"/>
        <v>56</v>
      </c>
      <c r="B63" s="12">
        <v>171036</v>
      </c>
      <c r="C63" s="14" t="s">
        <v>721</v>
      </c>
      <c r="D63" s="27" t="s">
        <v>722</v>
      </c>
      <c r="E63" s="30"/>
      <c r="F63" s="30"/>
      <c r="G63" s="30"/>
      <c r="H63" s="30"/>
      <c r="I63" s="30"/>
      <c r="J63" s="30"/>
      <c r="K63" s="30"/>
      <c r="L63" s="30"/>
    </row>
    <row r="64" spans="1:12" s="24" customFormat="1" ht="11.25">
      <c r="A64" s="8">
        <f t="shared" si="0"/>
        <v>57</v>
      </c>
      <c r="B64" s="12">
        <v>171040</v>
      </c>
      <c r="C64" s="14" t="s">
        <v>723</v>
      </c>
      <c r="D64" s="27" t="s">
        <v>724</v>
      </c>
      <c r="E64" s="30"/>
      <c r="F64" s="30"/>
      <c r="G64" s="30"/>
      <c r="H64" s="30"/>
      <c r="I64" s="30"/>
      <c r="J64" s="30"/>
      <c r="K64" s="30"/>
      <c r="L64" s="30"/>
    </row>
    <row r="65" spans="1:12" s="24" customFormat="1" ht="11.25">
      <c r="A65" s="8">
        <f t="shared" si="0"/>
        <v>58</v>
      </c>
      <c r="B65" s="12">
        <v>171042</v>
      </c>
      <c r="C65" s="14" t="s">
        <v>64</v>
      </c>
      <c r="D65" s="27" t="s">
        <v>725</v>
      </c>
      <c r="E65" s="30"/>
      <c r="F65" s="30"/>
      <c r="G65" s="30"/>
      <c r="H65" s="30"/>
      <c r="I65" s="30"/>
      <c r="J65" s="30"/>
      <c r="K65" s="30"/>
      <c r="L65" s="30"/>
    </row>
    <row r="66" spans="1:12" s="24" customFormat="1" ht="11.25">
      <c r="A66" s="8">
        <f t="shared" si="0"/>
        <v>59</v>
      </c>
      <c r="B66" s="12">
        <v>171059</v>
      </c>
      <c r="C66" s="14" t="s">
        <v>104</v>
      </c>
      <c r="D66" s="27" t="s">
        <v>105</v>
      </c>
      <c r="E66" s="30"/>
      <c r="F66" s="30"/>
      <c r="G66" s="30"/>
      <c r="H66" s="30"/>
      <c r="I66" s="30"/>
      <c r="J66" s="30"/>
      <c r="K66" s="30"/>
      <c r="L66" s="30"/>
    </row>
    <row r="67" spans="1:12" s="24" customFormat="1" ht="12.75">
      <c r="A67" s="8"/>
      <c r="B67" s="9"/>
      <c r="C67" s="66" t="s">
        <v>217</v>
      </c>
      <c r="D67" s="27"/>
      <c r="E67" s="30"/>
      <c r="F67" s="30"/>
      <c r="G67" s="30"/>
      <c r="H67" s="30"/>
      <c r="I67" s="30"/>
      <c r="J67" s="30"/>
      <c r="K67" s="30"/>
      <c r="L67" s="30"/>
    </row>
    <row r="68" spans="1:12" s="24" customFormat="1" ht="11.25">
      <c r="A68" s="8">
        <v>60</v>
      </c>
      <c r="B68" s="15">
        <v>170074</v>
      </c>
      <c r="C68" s="14" t="s">
        <v>218</v>
      </c>
      <c r="D68" s="36" t="s">
        <v>726</v>
      </c>
      <c r="E68" s="30"/>
      <c r="F68" s="30"/>
      <c r="G68" s="30"/>
      <c r="H68" s="30"/>
      <c r="I68" s="30"/>
      <c r="J68" s="30"/>
      <c r="K68" s="30"/>
      <c r="L68" s="30"/>
    </row>
    <row r="69" spans="1:12" s="24" customFormat="1" ht="22.5">
      <c r="A69" s="8">
        <f>A68+1</f>
        <v>61</v>
      </c>
      <c r="B69" s="15">
        <v>170078</v>
      </c>
      <c r="C69" s="43" t="s">
        <v>219</v>
      </c>
      <c r="D69" s="27" t="s">
        <v>230</v>
      </c>
      <c r="E69" s="30"/>
      <c r="F69" s="30"/>
      <c r="G69" s="30"/>
      <c r="H69" s="30"/>
      <c r="I69" s="30"/>
      <c r="J69" s="30"/>
      <c r="K69" s="30"/>
      <c r="L69" s="30"/>
    </row>
    <row r="70" spans="1:12" s="24" customFormat="1" ht="11.25">
      <c r="A70" s="8">
        <f aca="true" t="shared" si="1" ref="A70:A83">A69+1</f>
        <v>62</v>
      </c>
      <c r="B70" s="16">
        <v>170081</v>
      </c>
      <c r="C70" s="44" t="s">
        <v>101</v>
      </c>
      <c r="D70" s="27" t="s">
        <v>231</v>
      </c>
      <c r="E70" s="30"/>
      <c r="F70" s="30"/>
      <c r="G70" s="30"/>
      <c r="H70" s="30"/>
      <c r="I70" s="30"/>
      <c r="J70" s="30"/>
      <c r="K70" s="30"/>
      <c r="L70" s="30"/>
    </row>
    <row r="71" spans="1:12" s="24" customFormat="1" ht="11.25">
      <c r="A71" s="8">
        <f t="shared" si="1"/>
        <v>63</v>
      </c>
      <c r="B71" s="16">
        <v>170086</v>
      </c>
      <c r="C71" s="44" t="s">
        <v>727</v>
      </c>
      <c r="D71" s="27" t="s">
        <v>232</v>
      </c>
      <c r="E71" s="30"/>
      <c r="F71" s="30"/>
      <c r="G71" s="30"/>
      <c r="H71" s="30"/>
      <c r="I71" s="30"/>
      <c r="J71" s="30"/>
      <c r="K71" s="30"/>
      <c r="L71" s="30"/>
    </row>
    <row r="72" spans="1:12" s="24" customFormat="1" ht="12.75" customHeight="1">
      <c r="A72" s="8">
        <f t="shared" si="1"/>
        <v>64</v>
      </c>
      <c r="B72" s="16">
        <v>170106</v>
      </c>
      <c r="C72" s="44" t="s">
        <v>220</v>
      </c>
      <c r="D72" s="27" t="s">
        <v>233</v>
      </c>
      <c r="E72" s="30"/>
      <c r="F72" s="30"/>
      <c r="G72" s="30"/>
      <c r="H72" s="30"/>
      <c r="I72" s="30"/>
      <c r="J72" s="30"/>
      <c r="K72" s="30"/>
      <c r="L72" s="30"/>
    </row>
    <row r="73" spans="1:12" s="24" customFormat="1" ht="15" customHeight="1">
      <c r="A73" s="8">
        <f t="shared" si="1"/>
        <v>65</v>
      </c>
      <c r="B73" s="16">
        <v>170411</v>
      </c>
      <c r="C73" s="44" t="s">
        <v>221</v>
      </c>
      <c r="D73" s="27" t="s">
        <v>234</v>
      </c>
      <c r="E73" s="30"/>
      <c r="F73" s="30"/>
      <c r="G73" s="30"/>
      <c r="H73" s="30"/>
      <c r="I73" s="30"/>
      <c r="J73" s="30"/>
      <c r="K73" s="30"/>
      <c r="L73" s="30"/>
    </row>
    <row r="74" spans="1:12" s="24" customFormat="1" ht="11.25">
      <c r="A74" s="8">
        <f t="shared" si="1"/>
        <v>66</v>
      </c>
      <c r="B74" s="16">
        <v>170433</v>
      </c>
      <c r="C74" s="44" t="s">
        <v>222</v>
      </c>
      <c r="D74" s="27" t="s">
        <v>235</v>
      </c>
      <c r="E74" s="30"/>
      <c r="F74" s="30"/>
      <c r="G74" s="30"/>
      <c r="H74" s="30"/>
      <c r="I74" s="30"/>
      <c r="J74" s="30"/>
      <c r="K74" s="30"/>
      <c r="L74" s="30"/>
    </row>
    <row r="75" spans="1:12" s="24" customFormat="1" ht="22.5">
      <c r="A75" s="8">
        <f t="shared" si="1"/>
        <v>67</v>
      </c>
      <c r="B75" s="16">
        <v>170439</v>
      </c>
      <c r="C75" s="44" t="s">
        <v>223</v>
      </c>
      <c r="D75" s="27" t="s">
        <v>242</v>
      </c>
      <c r="E75" s="30"/>
      <c r="F75" s="30"/>
      <c r="G75" s="30"/>
      <c r="H75" s="30"/>
      <c r="I75" s="30"/>
      <c r="J75" s="30"/>
      <c r="K75" s="30"/>
      <c r="L75" s="30"/>
    </row>
    <row r="76" spans="1:12" s="24" customFormat="1" ht="11.25">
      <c r="A76" s="8">
        <f t="shared" si="1"/>
        <v>68</v>
      </c>
      <c r="B76" s="17">
        <v>170508</v>
      </c>
      <c r="C76" s="45" t="s">
        <v>224</v>
      </c>
      <c r="D76" s="34" t="s">
        <v>236</v>
      </c>
      <c r="E76" s="30"/>
      <c r="F76" s="30"/>
      <c r="G76" s="30"/>
      <c r="H76" s="30"/>
      <c r="I76" s="30"/>
      <c r="J76" s="30"/>
      <c r="K76" s="30"/>
      <c r="L76" s="30"/>
    </row>
    <row r="77" spans="1:62" s="23" customFormat="1" ht="22.5">
      <c r="A77" s="8">
        <f t="shared" si="1"/>
        <v>69</v>
      </c>
      <c r="B77" s="8">
        <v>170514</v>
      </c>
      <c r="C77" s="44" t="s">
        <v>225</v>
      </c>
      <c r="D77" s="27" t="s">
        <v>237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</row>
    <row r="78" spans="1:12" s="24" customFormat="1" ht="24.75" customHeight="1">
      <c r="A78" s="25">
        <f t="shared" si="1"/>
        <v>70</v>
      </c>
      <c r="B78" s="25">
        <v>171004</v>
      </c>
      <c r="C78" s="56" t="s">
        <v>226</v>
      </c>
      <c r="D78" s="35" t="s">
        <v>728</v>
      </c>
      <c r="E78" s="30"/>
      <c r="F78" s="30"/>
      <c r="G78" s="30"/>
      <c r="H78" s="30"/>
      <c r="I78" s="30"/>
      <c r="J78" s="30"/>
      <c r="K78" s="30"/>
      <c r="L78" s="30"/>
    </row>
    <row r="79" spans="1:12" s="24" customFormat="1" ht="22.5">
      <c r="A79" s="8">
        <f t="shared" si="1"/>
        <v>71</v>
      </c>
      <c r="B79" s="8">
        <v>170644</v>
      </c>
      <c r="C79" s="44" t="s">
        <v>227</v>
      </c>
      <c r="D79" s="27" t="s">
        <v>238</v>
      </c>
      <c r="E79" s="30"/>
      <c r="F79" s="30"/>
      <c r="G79" s="30"/>
      <c r="H79" s="30"/>
      <c r="I79" s="30"/>
      <c r="J79" s="30"/>
      <c r="K79" s="30"/>
      <c r="L79" s="30"/>
    </row>
    <row r="80" spans="1:12" s="24" customFormat="1" ht="11.25">
      <c r="A80" s="8">
        <f t="shared" si="1"/>
        <v>72</v>
      </c>
      <c r="B80" s="8">
        <v>170923</v>
      </c>
      <c r="C80" s="44" t="s">
        <v>228</v>
      </c>
      <c r="D80" s="27" t="s">
        <v>680</v>
      </c>
      <c r="E80" s="30"/>
      <c r="F80" s="30"/>
      <c r="G80" s="30"/>
      <c r="H80" s="30"/>
      <c r="I80" s="30"/>
      <c r="J80" s="30"/>
      <c r="K80" s="30"/>
      <c r="L80" s="30"/>
    </row>
    <row r="81" spans="1:12" s="24" customFormat="1" ht="11.25">
      <c r="A81" s="8">
        <f t="shared" si="1"/>
        <v>73</v>
      </c>
      <c r="B81" s="8">
        <v>170995</v>
      </c>
      <c r="C81" s="44" t="s">
        <v>229</v>
      </c>
      <c r="D81" s="27" t="s">
        <v>239</v>
      </c>
      <c r="E81" s="30"/>
      <c r="F81" s="30"/>
      <c r="G81" s="30"/>
      <c r="H81" s="30"/>
      <c r="I81" s="30"/>
      <c r="J81" s="30"/>
      <c r="K81" s="30"/>
      <c r="L81" s="30"/>
    </row>
    <row r="82" spans="1:12" s="24" customFormat="1" ht="12" customHeight="1">
      <c r="A82" s="8">
        <f t="shared" si="1"/>
        <v>74</v>
      </c>
      <c r="B82" s="16">
        <v>170952</v>
      </c>
      <c r="C82" s="44" t="s">
        <v>240</v>
      </c>
      <c r="D82" s="27" t="s">
        <v>241</v>
      </c>
      <c r="E82" s="30"/>
      <c r="F82" s="30"/>
      <c r="G82" s="30"/>
      <c r="H82" s="30"/>
      <c r="I82" s="30"/>
      <c r="J82" s="30"/>
      <c r="K82" s="30"/>
      <c r="L82" s="30"/>
    </row>
    <row r="83" spans="1:12" s="24" customFormat="1" ht="11.25">
      <c r="A83" s="8">
        <f t="shared" si="1"/>
        <v>75</v>
      </c>
      <c r="B83" s="16">
        <v>171052</v>
      </c>
      <c r="C83" s="44" t="s">
        <v>102</v>
      </c>
      <c r="D83" s="27" t="s">
        <v>103</v>
      </c>
      <c r="E83" s="30"/>
      <c r="F83" s="30"/>
      <c r="G83" s="30"/>
      <c r="H83" s="30"/>
      <c r="I83" s="30"/>
      <c r="J83" s="30"/>
      <c r="K83" s="30"/>
      <c r="L83" s="30"/>
    </row>
    <row r="84" spans="1:12" s="24" customFormat="1" ht="12.75">
      <c r="A84" s="8"/>
      <c r="B84" s="9"/>
      <c r="C84" s="67" t="s">
        <v>243</v>
      </c>
      <c r="D84" s="36"/>
      <c r="E84" s="30"/>
      <c r="F84" s="30"/>
      <c r="G84" s="30"/>
      <c r="H84" s="30"/>
      <c r="I84" s="30"/>
      <c r="J84" s="30"/>
      <c r="K84" s="30"/>
      <c r="L84" s="30"/>
    </row>
    <row r="85" spans="1:12" s="24" customFormat="1" ht="11.25">
      <c r="A85" s="8">
        <v>76</v>
      </c>
      <c r="B85" s="16">
        <v>170108</v>
      </c>
      <c r="C85" s="40" t="s">
        <v>244</v>
      </c>
      <c r="D85" s="18" t="s">
        <v>252</v>
      </c>
      <c r="E85" s="30"/>
      <c r="F85" s="30"/>
      <c r="G85" s="30"/>
      <c r="H85" s="30"/>
      <c r="I85" s="30"/>
      <c r="J85" s="30"/>
      <c r="K85" s="30"/>
      <c r="L85" s="30"/>
    </row>
    <row r="86" spans="1:12" s="24" customFormat="1" ht="11.25">
      <c r="A86" s="8">
        <f>A85+1</f>
        <v>77</v>
      </c>
      <c r="B86" s="9">
        <v>170112</v>
      </c>
      <c r="C86" s="40" t="s">
        <v>245</v>
      </c>
      <c r="D86" s="18" t="s">
        <v>253</v>
      </c>
      <c r="E86" s="30"/>
      <c r="F86" s="30"/>
      <c r="G86" s="30"/>
      <c r="H86" s="30"/>
      <c r="I86" s="30"/>
      <c r="J86" s="30"/>
      <c r="K86" s="30"/>
      <c r="L86" s="30"/>
    </row>
    <row r="87" spans="1:12" s="24" customFormat="1" ht="12" customHeight="1">
      <c r="A87" s="8">
        <f aca="true" t="shared" si="2" ref="A87:A95">A86+1</f>
        <v>78</v>
      </c>
      <c r="B87" s="9">
        <v>170410</v>
      </c>
      <c r="C87" s="8" t="s">
        <v>246</v>
      </c>
      <c r="D87" s="18" t="s">
        <v>254</v>
      </c>
      <c r="E87" s="30"/>
      <c r="F87" s="30"/>
      <c r="G87" s="30"/>
      <c r="H87" s="30"/>
      <c r="I87" s="30"/>
      <c r="J87" s="30"/>
      <c r="K87" s="30"/>
      <c r="L87" s="30"/>
    </row>
    <row r="88" spans="1:12" s="24" customFormat="1" ht="11.25">
      <c r="A88" s="8">
        <f t="shared" si="2"/>
        <v>79</v>
      </c>
      <c r="B88" s="15">
        <v>170622</v>
      </c>
      <c r="C88" s="43" t="s">
        <v>247</v>
      </c>
      <c r="D88" s="27" t="s">
        <v>255</v>
      </c>
      <c r="E88" s="30"/>
      <c r="F88" s="30"/>
      <c r="G88" s="30"/>
      <c r="H88" s="30"/>
      <c r="I88" s="30"/>
      <c r="J88" s="30"/>
      <c r="K88" s="30"/>
      <c r="L88" s="30"/>
    </row>
    <row r="89" spans="1:12" s="24" customFormat="1" ht="11.25">
      <c r="A89" s="8">
        <f t="shared" si="2"/>
        <v>80</v>
      </c>
      <c r="B89" s="9">
        <v>170713</v>
      </c>
      <c r="C89" s="40" t="s">
        <v>248</v>
      </c>
      <c r="D89" s="18" t="s">
        <v>256</v>
      </c>
      <c r="E89" s="30"/>
      <c r="F89" s="30"/>
      <c r="G89" s="30"/>
      <c r="H89" s="30"/>
      <c r="I89" s="30"/>
      <c r="J89" s="30"/>
      <c r="K89" s="30"/>
      <c r="L89" s="30"/>
    </row>
    <row r="90" spans="1:12" s="24" customFormat="1" ht="24" customHeight="1">
      <c r="A90" s="8">
        <f t="shared" si="2"/>
        <v>81</v>
      </c>
      <c r="B90" s="9">
        <v>170719</v>
      </c>
      <c r="C90" s="43" t="s">
        <v>249</v>
      </c>
      <c r="D90" s="18" t="s">
        <v>65</v>
      </c>
      <c r="E90" s="30"/>
      <c r="F90" s="30"/>
      <c r="G90" s="30"/>
      <c r="H90" s="30"/>
      <c r="I90" s="30"/>
      <c r="J90" s="30"/>
      <c r="K90" s="30"/>
      <c r="L90" s="30"/>
    </row>
    <row r="91" spans="1:12" s="24" customFormat="1" ht="11.25">
      <c r="A91" s="8">
        <f t="shared" si="2"/>
        <v>82</v>
      </c>
      <c r="B91" s="9">
        <v>170883</v>
      </c>
      <c r="C91" s="44" t="s">
        <v>250</v>
      </c>
      <c r="D91" s="27" t="s">
        <v>257</v>
      </c>
      <c r="E91" s="30"/>
      <c r="F91" s="30"/>
      <c r="G91" s="30"/>
      <c r="H91" s="30"/>
      <c r="I91" s="30"/>
      <c r="J91" s="30"/>
      <c r="K91" s="30"/>
      <c r="L91" s="30"/>
    </row>
    <row r="92" spans="1:12" s="24" customFormat="1" ht="16.5" customHeight="1">
      <c r="A92" s="8">
        <f t="shared" si="2"/>
        <v>83</v>
      </c>
      <c r="B92" s="9">
        <v>170908</v>
      </c>
      <c r="C92" s="44" t="s">
        <v>126</v>
      </c>
      <c r="D92" s="27" t="s">
        <v>127</v>
      </c>
      <c r="E92" s="30"/>
      <c r="F92" s="30"/>
      <c r="G92" s="30"/>
      <c r="H92" s="30"/>
      <c r="I92" s="30"/>
      <c r="J92" s="30"/>
      <c r="K92" s="30"/>
      <c r="L92" s="30"/>
    </row>
    <row r="93" spans="1:12" s="24" customFormat="1" ht="22.5">
      <c r="A93" s="8">
        <f t="shared" si="2"/>
        <v>84</v>
      </c>
      <c r="B93" s="9">
        <v>171002</v>
      </c>
      <c r="C93" s="44" t="s">
        <v>251</v>
      </c>
      <c r="D93" s="31" t="s">
        <v>258</v>
      </c>
      <c r="E93" s="30"/>
      <c r="F93" s="30"/>
      <c r="G93" s="30"/>
      <c r="H93" s="30"/>
      <c r="I93" s="30"/>
      <c r="J93" s="30"/>
      <c r="K93" s="30"/>
      <c r="L93" s="30"/>
    </row>
    <row r="94" spans="1:12" s="24" customFormat="1" ht="11.25">
      <c r="A94" s="8">
        <f t="shared" si="2"/>
        <v>85</v>
      </c>
      <c r="B94" s="9">
        <v>171028</v>
      </c>
      <c r="C94" s="44" t="s">
        <v>729</v>
      </c>
      <c r="D94" s="31" t="s">
        <v>730</v>
      </c>
      <c r="E94" s="30"/>
      <c r="F94" s="30"/>
      <c r="G94" s="30"/>
      <c r="H94" s="30"/>
      <c r="I94" s="30"/>
      <c r="J94" s="30"/>
      <c r="K94" s="30"/>
      <c r="L94" s="30"/>
    </row>
    <row r="95" spans="1:12" s="24" customFormat="1" ht="15" customHeight="1">
      <c r="A95" s="8">
        <f t="shared" si="2"/>
        <v>86</v>
      </c>
      <c r="B95" s="9">
        <v>171053</v>
      </c>
      <c r="C95" s="44" t="s">
        <v>106</v>
      </c>
      <c r="D95" s="31" t="s">
        <v>107</v>
      </c>
      <c r="E95" s="30"/>
      <c r="F95" s="30"/>
      <c r="G95" s="30"/>
      <c r="H95" s="30"/>
      <c r="I95" s="30"/>
      <c r="J95" s="30"/>
      <c r="K95" s="30"/>
      <c r="L95" s="30"/>
    </row>
    <row r="96" spans="1:12" s="24" customFormat="1" ht="12.75">
      <c r="A96" s="8"/>
      <c r="B96" s="9"/>
      <c r="C96" s="67" t="s">
        <v>259</v>
      </c>
      <c r="D96" s="36"/>
      <c r="E96" s="30"/>
      <c r="F96" s="30"/>
      <c r="G96" s="30"/>
      <c r="H96" s="30"/>
      <c r="I96" s="30"/>
      <c r="J96" s="30"/>
      <c r="K96" s="30"/>
      <c r="L96" s="30"/>
    </row>
    <row r="97" spans="1:12" s="24" customFormat="1" ht="13.5" customHeight="1">
      <c r="A97" s="8">
        <v>87</v>
      </c>
      <c r="B97" s="19">
        <v>170118</v>
      </c>
      <c r="C97" s="46" t="s">
        <v>731</v>
      </c>
      <c r="D97" s="21" t="s">
        <v>277</v>
      </c>
      <c r="E97" s="30"/>
      <c r="F97" s="30"/>
      <c r="G97" s="30"/>
      <c r="H97" s="30"/>
      <c r="I97" s="30"/>
      <c r="J97" s="30"/>
      <c r="K97" s="30"/>
      <c r="L97" s="30"/>
    </row>
    <row r="98" spans="1:12" s="24" customFormat="1" ht="11.25">
      <c r="A98" s="8">
        <f>A97+1</f>
        <v>88</v>
      </c>
      <c r="B98" s="20">
        <v>170120</v>
      </c>
      <c r="C98" s="46" t="s">
        <v>260</v>
      </c>
      <c r="D98" s="21" t="s">
        <v>279</v>
      </c>
      <c r="E98" s="30"/>
      <c r="F98" s="30"/>
      <c r="G98" s="30"/>
      <c r="H98" s="30"/>
      <c r="I98" s="30"/>
      <c r="J98" s="30"/>
      <c r="K98" s="30"/>
      <c r="L98" s="30"/>
    </row>
    <row r="99" spans="1:12" s="24" customFormat="1" ht="22.5">
      <c r="A99" s="8">
        <f aca="true" t="shared" si="3" ref="A99:A125">A98+1</f>
        <v>89</v>
      </c>
      <c r="B99" s="20">
        <v>170121</v>
      </c>
      <c r="C99" s="46" t="s">
        <v>108</v>
      </c>
      <c r="D99" s="21" t="s">
        <v>280</v>
      </c>
      <c r="E99" s="30"/>
      <c r="F99" s="30"/>
      <c r="G99" s="30"/>
      <c r="H99" s="30"/>
      <c r="I99" s="30"/>
      <c r="J99" s="30"/>
      <c r="K99" s="30"/>
      <c r="L99" s="30"/>
    </row>
    <row r="100" spans="1:12" s="24" customFormat="1" ht="11.25">
      <c r="A100" s="8">
        <f t="shared" si="3"/>
        <v>90</v>
      </c>
      <c r="B100" s="20">
        <v>170123</v>
      </c>
      <c r="C100" s="8" t="s">
        <v>261</v>
      </c>
      <c r="D100" s="21" t="s">
        <v>281</v>
      </c>
      <c r="E100" s="30"/>
      <c r="F100" s="30"/>
      <c r="G100" s="30"/>
      <c r="H100" s="30"/>
      <c r="I100" s="30"/>
      <c r="J100" s="30"/>
      <c r="K100" s="30"/>
      <c r="L100" s="30"/>
    </row>
    <row r="101" spans="1:12" s="24" customFormat="1" ht="13.5" customHeight="1">
      <c r="A101" s="8">
        <f t="shared" si="3"/>
        <v>91</v>
      </c>
      <c r="B101" s="20">
        <v>170124</v>
      </c>
      <c r="C101" s="46" t="s">
        <v>733</v>
      </c>
      <c r="D101" s="21" t="s">
        <v>282</v>
      </c>
      <c r="E101" s="30"/>
      <c r="F101" s="30"/>
      <c r="G101" s="30"/>
      <c r="H101" s="30"/>
      <c r="I101" s="30"/>
      <c r="J101" s="30"/>
      <c r="K101" s="30"/>
      <c r="L101" s="30"/>
    </row>
    <row r="102" spans="1:12" s="24" customFormat="1" ht="12" customHeight="1">
      <c r="A102" s="8">
        <f t="shared" si="3"/>
        <v>92</v>
      </c>
      <c r="B102" s="20">
        <v>170127</v>
      </c>
      <c r="C102" s="46" t="s">
        <v>262</v>
      </c>
      <c r="D102" s="21" t="s">
        <v>283</v>
      </c>
      <c r="E102" s="30"/>
      <c r="F102" s="30"/>
      <c r="G102" s="30"/>
      <c r="H102" s="30"/>
      <c r="I102" s="30"/>
      <c r="J102" s="30"/>
      <c r="K102" s="30"/>
      <c r="L102" s="30"/>
    </row>
    <row r="103" spans="1:12" s="24" customFormat="1" ht="12.75" customHeight="1">
      <c r="A103" s="8">
        <f t="shared" si="3"/>
        <v>93</v>
      </c>
      <c r="B103" s="20">
        <v>170130</v>
      </c>
      <c r="C103" s="46" t="s">
        <v>263</v>
      </c>
      <c r="D103" s="21" t="s">
        <v>284</v>
      </c>
      <c r="E103" s="30"/>
      <c r="F103" s="30"/>
      <c r="G103" s="30"/>
      <c r="H103" s="30"/>
      <c r="I103" s="30"/>
      <c r="J103" s="30"/>
      <c r="K103" s="30"/>
      <c r="L103" s="30"/>
    </row>
    <row r="104" spans="1:12" s="24" customFormat="1" ht="12.75" customHeight="1">
      <c r="A104" s="8">
        <f t="shared" si="3"/>
        <v>94</v>
      </c>
      <c r="B104" s="20">
        <v>170131</v>
      </c>
      <c r="C104" s="46" t="s">
        <v>264</v>
      </c>
      <c r="D104" s="21" t="s">
        <v>285</v>
      </c>
      <c r="E104" s="30"/>
      <c r="F104" s="30"/>
      <c r="G104" s="30"/>
      <c r="H104" s="30"/>
      <c r="I104" s="30"/>
      <c r="J104" s="30"/>
      <c r="K104" s="30"/>
      <c r="L104" s="30"/>
    </row>
    <row r="105" spans="1:12" s="24" customFormat="1" ht="12.75" customHeight="1">
      <c r="A105" s="8">
        <f t="shared" si="3"/>
        <v>95</v>
      </c>
      <c r="B105" s="20">
        <v>170134</v>
      </c>
      <c r="C105" s="46" t="s">
        <v>265</v>
      </c>
      <c r="D105" s="21" t="s">
        <v>286</v>
      </c>
      <c r="E105" s="30"/>
      <c r="F105" s="30"/>
      <c r="G105" s="30"/>
      <c r="H105" s="30"/>
      <c r="I105" s="30"/>
      <c r="J105" s="30"/>
      <c r="K105" s="30"/>
      <c r="L105" s="30"/>
    </row>
    <row r="106" spans="1:12" s="24" customFormat="1" ht="12.75" customHeight="1">
      <c r="A106" s="8">
        <f t="shared" si="3"/>
        <v>96</v>
      </c>
      <c r="B106" s="20">
        <v>170138</v>
      </c>
      <c r="C106" s="46" t="s">
        <v>266</v>
      </c>
      <c r="D106" s="21" t="s">
        <v>287</v>
      </c>
      <c r="E106" s="30"/>
      <c r="F106" s="30"/>
      <c r="G106" s="30"/>
      <c r="H106" s="30"/>
      <c r="I106" s="30"/>
      <c r="J106" s="30"/>
      <c r="K106" s="30"/>
      <c r="L106" s="30"/>
    </row>
    <row r="107" spans="1:12" s="24" customFormat="1" ht="12.75" customHeight="1">
      <c r="A107" s="8">
        <f t="shared" si="3"/>
        <v>97</v>
      </c>
      <c r="B107" s="20">
        <v>170139</v>
      </c>
      <c r="C107" s="46" t="s">
        <v>267</v>
      </c>
      <c r="D107" s="21" t="s">
        <v>288</v>
      </c>
      <c r="E107" s="30"/>
      <c r="F107" s="30"/>
      <c r="G107" s="30"/>
      <c r="H107" s="30"/>
      <c r="I107" s="30"/>
      <c r="J107" s="30"/>
      <c r="K107" s="30"/>
      <c r="L107" s="30"/>
    </row>
    <row r="108" spans="1:12" s="24" customFormat="1" ht="21" customHeight="1">
      <c r="A108" s="8">
        <f t="shared" si="3"/>
        <v>98</v>
      </c>
      <c r="B108" s="20">
        <v>170518</v>
      </c>
      <c r="C108" s="46" t="s">
        <v>734</v>
      </c>
      <c r="D108" s="21" t="s">
        <v>289</v>
      </c>
      <c r="E108" s="30"/>
      <c r="F108" s="30"/>
      <c r="G108" s="30"/>
      <c r="H108" s="30"/>
      <c r="I108" s="30"/>
      <c r="J108" s="30"/>
      <c r="K108" s="30"/>
      <c r="L108" s="30"/>
    </row>
    <row r="109" spans="1:12" s="24" customFormat="1" ht="12.75" customHeight="1">
      <c r="A109" s="8">
        <f t="shared" si="3"/>
        <v>99</v>
      </c>
      <c r="B109" s="20">
        <v>170558</v>
      </c>
      <c r="C109" s="46" t="s">
        <v>735</v>
      </c>
      <c r="D109" s="21" t="s">
        <v>290</v>
      </c>
      <c r="E109" s="30"/>
      <c r="F109" s="30"/>
      <c r="G109" s="30"/>
      <c r="H109" s="30"/>
      <c r="I109" s="30"/>
      <c r="J109" s="30"/>
      <c r="K109" s="30"/>
      <c r="L109" s="30"/>
    </row>
    <row r="110" spans="1:12" s="24" customFormat="1" ht="12.75" customHeight="1">
      <c r="A110" s="8">
        <f t="shared" si="3"/>
        <v>100</v>
      </c>
      <c r="B110" s="20">
        <v>170610</v>
      </c>
      <c r="C110" s="46" t="s">
        <v>736</v>
      </c>
      <c r="D110" s="21" t="s">
        <v>737</v>
      </c>
      <c r="E110" s="30"/>
      <c r="F110" s="30"/>
      <c r="G110" s="30"/>
      <c r="H110" s="30"/>
      <c r="I110" s="30"/>
      <c r="J110" s="30"/>
      <c r="K110" s="30"/>
      <c r="L110" s="30"/>
    </row>
    <row r="111" spans="1:12" s="24" customFormat="1" ht="12.75" customHeight="1">
      <c r="A111" s="8">
        <f t="shared" si="3"/>
        <v>101</v>
      </c>
      <c r="B111" s="20">
        <v>170631</v>
      </c>
      <c r="C111" s="46" t="s">
        <v>268</v>
      </c>
      <c r="D111" s="21" t="s">
        <v>291</v>
      </c>
      <c r="E111" s="30"/>
      <c r="F111" s="30"/>
      <c r="G111" s="30"/>
      <c r="H111" s="30"/>
      <c r="I111" s="30"/>
      <c r="J111" s="30"/>
      <c r="K111" s="30"/>
      <c r="L111" s="30"/>
    </row>
    <row r="112" spans="1:12" s="24" customFormat="1" ht="12.75" customHeight="1">
      <c r="A112" s="8">
        <f t="shared" si="3"/>
        <v>102</v>
      </c>
      <c r="B112" s="20">
        <v>170674</v>
      </c>
      <c r="C112" s="46" t="s">
        <v>269</v>
      </c>
      <c r="D112" s="21" t="s">
        <v>292</v>
      </c>
      <c r="E112" s="30"/>
      <c r="F112" s="30"/>
      <c r="G112" s="30"/>
      <c r="H112" s="30"/>
      <c r="I112" s="30"/>
      <c r="J112" s="30"/>
      <c r="K112" s="30"/>
      <c r="L112" s="30"/>
    </row>
    <row r="113" spans="1:12" s="24" customFormat="1" ht="11.25" customHeight="1">
      <c r="A113" s="8">
        <f t="shared" si="3"/>
        <v>103</v>
      </c>
      <c r="B113" s="20">
        <v>170827</v>
      </c>
      <c r="C113" s="46" t="s">
        <v>270</v>
      </c>
      <c r="D113" s="21" t="s">
        <v>301</v>
      </c>
      <c r="E113" s="30"/>
      <c r="F113" s="30"/>
      <c r="G113" s="30"/>
      <c r="H113" s="30"/>
      <c r="I113" s="30"/>
      <c r="J113" s="30"/>
      <c r="K113" s="30"/>
      <c r="L113" s="30"/>
    </row>
    <row r="114" spans="1:12" s="24" customFormat="1" ht="12.75" customHeight="1">
      <c r="A114" s="8">
        <f t="shared" si="3"/>
        <v>104</v>
      </c>
      <c r="B114" s="20">
        <v>170893</v>
      </c>
      <c r="C114" s="46" t="s">
        <v>271</v>
      </c>
      <c r="D114" s="21" t="s">
        <v>296</v>
      </c>
      <c r="E114" s="30"/>
      <c r="F114" s="30"/>
      <c r="G114" s="30"/>
      <c r="H114" s="30"/>
      <c r="I114" s="30"/>
      <c r="J114" s="30"/>
      <c r="K114" s="30"/>
      <c r="L114" s="30"/>
    </row>
    <row r="115" spans="1:12" s="24" customFormat="1" ht="12.75" customHeight="1">
      <c r="A115" s="8">
        <f t="shared" si="3"/>
        <v>105</v>
      </c>
      <c r="B115" s="20">
        <v>170926</v>
      </c>
      <c r="C115" s="46" t="s">
        <v>272</v>
      </c>
      <c r="D115" s="21" t="s">
        <v>295</v>
      </c>
      <c r="E115" s="30"/>
      <c r="F115" s="30"/>
      <c r="G115" s="30"/>
      <c r="H115" s="30"/>
      <c r="I115" s="30"/>
      <c r="J115" s="30"/>
      <c r="K115" s="30"/>
      <c r="L115" s="30"/>
    </row>
    <row r="116" spans="1:12" s="24" customFormat="1" ht="12.75" customHeight="1">
      <c r="A116" s="8">
        <f t="shared" si="3"/>
        <v>106</v>
      </c>
      <c r="B116" s="20">
        <v>170951</v>
      </c>
      <c r="C116" s="46" t="s">
        <v>738</v>
      </c>
      <c r="D116" s="21" t="s">
        <v>297</v>
      </c>
      <c r="E116" s="30"/>
      <c r="F116" s="30"/>
      <c r="G116" s="30"/>
      <c r="H116" s="30"/>
      <c r="I116" s="30"/>
      <c r="J116" s="30"/>
      <c r="K116" s="30"/>
      <c r="L116" s="30"/>
    </row>
    <row r="117" spans="1:12" s="24" customFormat="1" ht="12.75" customHeight="1">
      <c r="A117" s="8">
        <f t="shared" si="3"/>
        <v>107</v>
      </c>
      <c r="B117" s="20">
        <v>170975</v>
      </c>
      <c r="C117" s="46" t="s">
        <v>68</v>
      </c>
      <c r="D117" s="21" t="s">
        <v>300</v>
      </c>
      <c r="E117" s="30"/>
      <c r="F117" s="30"/>
      <c r="G117" s="30"/>
      <c r="H117" s="30"/>
      <c r="I117" s="30"/>
      <c r="J117" s="30"/>
      <c r="K117" s="30"/>
      <c r="L117" s="30"/>
    </row>
    <row r="118" spans="1:12" s="24" customFormat="1" ht="12.75" customHeight="1">
      <c r="A118" s="8">
        <f t="shared" si="3"/>
        <v>108</v>
      </c>
      <c r="B118" s="20">
        <v>170989</v>
      </c>
      <c r="C118" s="46" t="s">
        <v>273</v>
      </c>
      <c r="D118" s="21" t="s">
        <v>298</v>
      </c>
      <c r="E118" s="30"/>
      <c r="F118" s="30"/>
      <c r="G118" s="30"/>
      <c r="H118" s="30"/>
      <c r="I118" s="30"/>
      <c r="J118" s="30"/>
      <c r="K118" s="30"/>
      <c r="L118" s="30"/>
    </row>
    <row r="119" spans="1:12" s="24" customFormat="1" ht="11.25" customHeight="1">
      <c r="A119" s="8">
        <f t="shared" si="3"/>
        <v>109</v>
      </c>
      <c r="B119" s="20">
        <v>170992</v>
      </c>
      <c r="C119" s="46" t="s">
        <v>274</v>
      </c>
      <c r="D119" s="21" t="s">
        <v>681</v>
      </c>
      <c r="E119" s="30"/>
      <c r="F119" s="30"/>
      <c r="G119" s="30"/>
      <c r="H119" s="30"/>
      <c r="I119" s="30"/>
      <c r="J119" s="30"/>
      <c r="K119" s="30"/>
      <c r="L119" s="30"/>
    </row>
    <row r="120" spans="1:12" s="24" customFormat="1" ht="12.75" customHeight="1">
      <c r="A120" s="8">
        <f t="shared" si="3"/>
        <v>110</v>
      </c>
      <c r="B120" s="20">
        <v>170998</v>
      </c>
      <c r="C120" s="46" t="s">
        <v>275</v>
      </c>
      <c r="D120" s="21" t="s">
        <v>299</v>
      </c>
      <c r="E120" s="30"/>
      <c r="F120" s="30"/>
      <c r="G120" s="30"/>
      <c r="H120" s="30"/>
      <c r="I120" s="30"/>
      <c r="J120" s="30"/>
      <c r="K120" s="30"/>
      <c r="L120" s="30"/>
    </row>
    <row r="121" spans="1:12" s="24" customFormat="1" ht="12.75" customHeight="1">
      <c r="A121" s="8">
        <f t="shared" si="3"/>
        <v>111</v>
      </c>
      <c r="B121" s="20">
        <v>171017</v>
      </c>
      <c r="C121" s="46" t="s">
        <v>293</v>
      </c>
      <c r="D121" s="21" t="s">
        <v>294</v>
      </c>
      <c r="E121" s="30"/>
      <c r="F121" s="30"/>
      <c r="G121" s="30"/>
      <c r="H121" s="30"/>
      <c r="I121" s="30"/>
      <c r="J121" s="30"/>
      <c r="K121" s="30"/>
      <c r="L121" s="30"/>
    </row>
    <row r="122" spans="1:12" s="24" customFormat="1" ht="12.75" customHeight="1">
      <c r="A122" s="8">
        <f t="shared" si="3"/>
        <v>112</v>
      </c>
      <c r="B122" s="20">
        <v>171018</v>
      </c>
      <c r="C122" s="46" t="s">
        <v>276</v>
      </c>
      <c r="D122" s="21" t="s">
        <v>682</v>
      </c>
      <c r="E122" s="30"/>
      <c r="F122" s="30"/>
      <c r="G122" s="30"/>
      <c r="H122" s="30"/>
      <c r="I122" s="30"/>
      <c r="J122" s="30"/>
      <c r="K122" s="30"/>
      <c r="L122" s="30"/>
    </row>
    <row r="123" spans="1:12" s="24" customFormat="1" ht="21" customHeight="1">
      <c r="A123" s="8">
        <f t="shared" si="3"/>
        <v>113</v>
      </c>
      <c r="B123" s="20">
        <v>171032</v>
      </c>
      <c r="C123" s="46" t="s">
        <v>71</v>
      </c>
      <c r="D123" s="21" t="s">
        <v>739</v>
      </c>
      <c r="E123" s="30"/>
      <c r="F123" s="30"/>
      <c r="G123" s="30"/>
      <c r="H123" s="30"/>
      <c r="I123" s="30"/>
      <c r="J123" s="30"/>
      <c r="K123" s="30"/>
      <c r="L123" s="30"/>
    </row>
    <row r="124" spans="1:12" s="24" customFormat="1" ht="12.75" customHeight="1">
      <c r="A124" s="8">
        <f t="shared" si="3"/>
        <v>114</v>
      </c>
      <c r="B124" s="20">
        <v>171035</v>
      </c>
      <c r="C124" s="46" t="s">
        <v>740</v>
      </c>
      <c r="D124" s="21" t="s">
        <v>741</v>
      </c>
      <c r="E124" s="30"/>
      <c r="F124" s="30"/>
      <c r="G124" s="30"/>
      <c r="H124" s="30"/>
      <c r="I124" s="30"/>
      <c r="J124" s="30"/>
      <c r="K124" s="30"/>
      <c r="L124" s="30"/>
    </row>
    <row r="125" spans="1:12" s="24" customFormat="1" ht="12.75" customHeight="1">
      <c r="A125" s="8">
        <f t="shared" si="3"/>
        <v>115</v>
      </c>
      <c r="B125" s="20">
        <v>171038</v>
      </c>
      <c r="C125" s="46" t="s">
        <v>732</v>
      </c>
      <c r="D125" s="21" t="s">
        <v>278</v>
      </c>
      <c r="E125" s="30"/>
      <c r="F125" s="30"/>
      <c r="G125" s="30"/>
      <c r="H125" s="30"/>
      <c r="I125" s="30"/>
      <c r="J125" s="30"/>
      <c r="K125" s="30"/>
      <c r="L125" s="30"/>
    </row>
    <row r="126" spans="1:12" s="24" customFormat="1" ht="12.75" customHeight="1">
      <c r="A126" s="8"/>
      <c r="B126" s="9"/>
      <c r="C126" s="68" t="s">
        <v>302</v>
      </c>
      <c r="D126" s="18"/>
      <c r="E126" s="30"/>
      <c r="F126" s="30"/>
      <c r="G126" s="30"/>
      <c r="H126" s="30"/>
      <c r="I126" s="30"/>
      <c r="J126" s="30"/>
      <c r="K126" s="30"/>
      <c r="L126" s="30"/>
    </row>
    <row r="127" spans="1:12" s="24" customFormat="1" ht="12.75" customHeight="1">
      <c r="A127" s="8">
        <v>116</v>
      </c>
      <c r="B127" s="15">
        <v>170448</v>
      </c>
      <c r="C127" s="43" t="s">
        <v>303</v>
      </c>
      <c r="D127" s="27" t="s">
        <v>0</v>
      </c>
      <c r="E127" s="30"/>
      <c r="F127" s="30"/>
      <c r="G127" s="30"/>
      <c r="H127" s="30"/>
      <c r="I127" s="30"/>
      <c r="J127" s="30"/>
      <c r="K127" s="30"/>
      <c r="L127" s="30"/>
    </row>
    <row r="128" spans="1:12" s="24" customFormat="1" ht="12.75" customHeight="1">
      <c r="A128" s="8">
        <f>A127+1</f>
        <v>117</v>
      </c>
      <c r="B128" s="15">
        <v>170803</v>
      </c>
      <c r="C128" s="43" t="s">
        <v>304</v>
      </c>
      <c r="D128" s="27" t="s">
        <v>309</v>
      </c>
      <c r="E128" s="30"/>
      <c r="F128" s="30"/>
      <c r="G128" s="30"/>
      <c r="H128" s="30"/>
      <c r="I128" s="30"/>
      <c r="J128" s="30"/>
      <c r="K128" s="30"/>
      <c r="L128" s="30"/>
    </row>
    <row r="129" spans="1:12" s="24" customFormat="1" ht="12.75" customHeight="1">
      <c r="A129" s="8">
        <f aca="true" t="shared" si="4" ref="A129:A134">A128+1</f>
        <v>118</v>
      </c>
      <c r="B129" s="15">
        <v>170968</v>
      </c>
      <c r="C129" s="43" t="s">
        <v>305</v>
      </c>
      <c r="D129" s="27" t="s">
        <v>74</v>
      </c>
      <c r="E129" s="30"/>
      <c r="F129" s="30"/>
      <c r="G129" s="30"/>
      <c r="H129" s="30"/>
      <c r="I129" s="30"/>
      <c r="J129" s="30"/>
      <c r="K129" s="30"/>
      <c r="L129" s="30"/>
    </row>
    <row r="130" spans="1:12" s="24" customFormat="1" ht="12.75" customHeight="1">
      <c r="A130" s="8">
        <f t="shared" si="4"/>
        <v>119</v>
      </c>
      <c r="B130" s="15">
        <v>170970</v>
      </c>
      <c r="C130" s="43" t="s">
        <v>306</v>
      </c>
      <c r="D130" s="27" t="s">
        <v>310</v>
      </c>
      <c r="E130" s="30"/>
      <c r="F130" s="30"/>
      <c r="G130" s="30"/>
      <c r="H130" s="30"/>
      <c r="I130" s="30"/>
      <c r="J130" s="30"/>
      <c r="K130" s="30"/>
      <c r="L130" s="30"/>
    </row>
    <row r="131" spans="1:12" s="24" customFormat="1" ht="12.75" customHeight="1">
      <c r="A131" s="8">
        <f t="shared" si="4"/>
        <v>120</v>
      </c>
      <c r="B131" s="15">
        <v>170985</v>
      </c>
      <c r="C131" s="14" t="s">
        <v>307</v>
      </c>
      <c r="D131" s="36" t="s">
        <v>311</v>
      </c>
      <c r="E131" s="30"/>
      <c r="F131" s="30"/>
      <c r="G131" s="30"/>
      <c r="H131" s="30"/>
      <c r="I131" s="30"/>
      <c r="J131" s="30"/>
      <c r="K131" s="30"/>
      <c r="L131" s="30"/>
    </row>
    <row r="132" spans="1:12" s="24" customFormat="1" ht="15" customHeight="1">
      <c r="A132" s="8">
        <f t="shared" si="4"/>
        <v>121</v>
      </c>
      <c r="B132" s="16">
        <v>170997</v>
      </c>
      <c r="C132" s="47" t="s">
        <v>308</v>
      </c>
      <c r="D132" s="22" t="s">
        <v>1</v>
      </c>
      <c r="E132" s="30"/>
      <c r="F132" s="30"/>
      <c r="G132" s="30"/>
      <c r="H132" s="30"/>
      <c r="I132" s="30"/>
      <c r="J132" s="30"/>
      <c r="K132" s="30"/>
      <c r="L132" s="30"/>
    </row>
    <row r="133" spans="1:12" s="24" customFormat="1" ht="12" customHeight="1">
      <c r="A133" s="8">
        <f t="shared" si="4"/>
        <v>122</v>
      </c>
      <c r="B133" s="16">
        <v>171047</v>
      </c>
      <c r="C133" s="47" t="s">
        <v>89</v>
      </c>
      <c r="D133" s="22" t="s">
        <v>90</v>
      </c>
      <c r="E133" s="30"/>
      <c r="F133" s="30"/>
      <c r="G133" s="30"/>
      <c r="H133" s="30"/>
      <c r="I133" s="30"/>
      <c r="J133" s="30"/>
      <c r="K133" s="30"/>
      <c r="L133" s="30"/>
    </row>
    <row r="134" spans="1:12" s="24" customFormat="1" ht="12" customHeight="1">
      <c r="A134" s="8">
        <f t="shared" si="4"/>
        <v>123</v>
      </c>
      <c r="B134" s="16">
        <v>171050</v>
      </c>
      <c r="C134" s="47" t="s">
        <v>81</v>
      </c>
      <c r="D134" s="22" t="s">
        <v>109</v>
      </c>
      <c r="E134" s="30"/>
      <c r="F134" s="30"/>
      <c r="G134" s="30"/>
      <c r="H134" s="30"/>
      <c r="I134" s="30"/>
      <c r="J134" s="30"/>
      <c r="K134" s="30"/>
      <c r="L134" s="30"/>
    </row>
    <row r="135" spans="1:4" s="24" customFormat="1" ht="12.75">
      <c r="A135" s="8"/>
      <c r="B135" s="48"/>
      <c r="C135" s="68" t="s">
        <v>313</v>
      </c>
      <c r="D135" s="26"/>
    </row>
    <row r="136" spans="1:12" s="24" customFormat="1" ht="22.5">
      <c r="A136" s="25">
        <v>124</v>
      </c>
      <c r="B136" s="29">
        <v>170192</v>
      </c>
      <c r="C136" s="43" t="s">
        <v>312</v>
      </c>
      <c r="D136" s="36" t="s">
        <v>327</v>
      </c>
      <c r="E136" s="30"/>
      <c r="F136" s="30"/>
      <c r="G136" s="30"/>
      <c r="H136" s="30"/>
      <c r="I136" s="30"/>
      <c r="J136" s="30"/>
      <c r="K136" s="30"/>
      <c r="L136" s="30"/>
    </row>
    <row r="137" spans="1:12" s="24" customFormat="1" ht="11.25">
      <c r="A137" s="25">
        <f>A136+1</f>
        <v>125</v>
      </c>
      <c r="B137" s="57">
        <v>170197</v>
      </c>
      <c r="C137" s="43" t="s">
        <v>2</v>
      </c>
      <c r="D137" s="36" t="s">
        <v>328</v>
      </c>
      <c r="E137" s="30"/>
      <c r="F137" s="30"/>
      <c r="G137" s="30"/>
      <c r="H137" s="30"/>
      <c r="I137" s="30"/>
      <c r="J137" s="30"/>
      <c r="K137" s="30"/>
      <c r="L137" s="30"/>
    </row>
    <row r="138" spans="1:12" s="24" customFormat="1" ht="11.25">
      <c r="A138" s="25">
        <f aca="true" t="shared" si="5" ref="A138:A153">A137+1</f>
        <v>126</v>
      </c>
      <c r="B138" s="15">
        <v>170198</v>
      </c>
      <c r="C138" s="14" t="s">
        <v>314</v>
      </c>
      <c r="D138" s="36" t="s">
        <v>329</v>
      </c>
      <c r="E138" s="30"/>
      <c r="F138" s="30"/>
      <c r="G138" s="30"/>
      <c r="H138" s="30"/>
      <c r="I138" s="30"/>
      <c r="J138" s="30"/>
      <c r="K138" s="30"/>
      <c r="L138" s="30"/>
    </row>
    <row r="139" spans="1:12" s="24" customFormat="1" ht="11.25">
      <c r="A139" s="25">
        <f t="shared" si="5"/>
        <v>127</v>
      </c>
      <c r="B139" s="29">
        <v>170202</v>
      </c>
      <c r="C139" s="25" t="s">
        <v>315</v>
      </c>
      <c r="D139" s="36" t="s">
        <v>330</v>
      </c>
      <c r="E139" s="30"/>
      <c r="F139" s="30"/>
      <c r="G139" s="30"/>
      <c r="H139" s="30"/>
      <c r="I139" s="30"/>
      <c r="J139" s="30"/>
      <c r="K139" s="30"/>
      <c r="L139" s="30"/>
    </row>
    <row r="140" spans="1:12" s="24" customFormat="1" ht="11.25">
      <c r="A140" s="25">
        <f t="shared" si="5"/>
        <v>128</v>
      </c>
      <c r="B140" s="16">
        <v>170203</v>
      </c>
      <c r="C140" s="8" t="s">
        <v>316</v>
      </c>
      <c r="D140" s="36" t="s">
        <v>331</v>
      </c>
      <c r="E140" s="30"/>
      <c r="F140" s="30"/>
      <c r="G140" s="30"/>
      <c r="H140" s="30"/>
      <c r="I140" s="30"/>
      <c r="J140" s="30"/>
      <c r="K140" s="30"/>
      <c r="L140" s="30"/>
    </row>
    <row r="141" spans="1:12" s="24" customFormat="1" ht="11.25">
      <c r="A141" s="25">
        <f t="shared" si="5"/>
        <v>129</v>
      </c>
      <c r="B141" s="16">
        <v>170204</v>
      </c>
      <c r="C141" s="44" t="s">
        <v>317</v>
      </c>
      <c r="D141" s="52" t="s">
        <v>332</v>
      </c>
      <c r="E141" s="30"/>
      <c r="F141" s="30"/>
      <c r="G141" s="30"/>
      <c r="H141" s="30"/>
      <c r="I141" s="30"/>
      <c r="J141" s="30"/>
      <c r="K141" s="30"/>
      <c r="L141" s="30"/>
    </row>
    <row r="142" spans="1:12" s="24" customFormat="1" ht="13.5" customHeight="1">
      <c r="A142" s="25">
        <f t="shared" si="5"/>
        <v>130</v>
      </c>
      <c r="B142" s="29">
        <v>170205</v>
      </c>
      <c r="C142" s="56" t="s">
        <v>318</v>
      </c>
      <c r="D142" s="27" t="s">
        <v>333</v>
      </c>
      <c r="E142" s="30"/>
      <c r="F142" s="30"/>
      <c r="G142" s="30"/>
      <c r="H142" s="30"/>
      <c r="I142" s="30"/>
      <c r="J142" s="30"/>
      <c r="K142" s="30"/>
      <c r="L142" s="30"/>
    </row>
    <row r="143" spans="1:12" s="24" customFormat="1" ht="23.25" customHeight="1">
      <c r="A143" s="25">
        <f t="shared" si="5"/>
        <v>131</v>
      </c>
      <c r="B143" s="57">
        <v>170559</v>
      </c>
      <c r="C143" s="43" t="s">
        <v>83</v>
      </c>
      <c r="D143" s="27" t="s">
        <v>334</v>
      </c>
      <c r="E143" s="30"/>
      <c r="F143" s="30"/>
      <c r="G143" s="30"/>
      <c r="H143" s="30"/>
      <c r="I143" s="30"/>
      <c r="J143" s="30"/>
      <c r="K143" s="30"/>
      <c r="L143" s="30"/>
    </row>
    <row r="144" spans="1:12" s="24" customFormat="1" ht="11.25">
      <c r="A144" s="25">
        <f t="shared" si="5"/>
        <v>132</v>
      </c>
      <c r="B144" s="57">
        <v>170593</v>
      </c>
      <c r="C144" s="49" t="s">
        <v>319</v>
      </c>
      <c r="D144" s="28" t="s">
        <v>335</v>
      </c>
      <c r="E144" s="30"/>
      <c r="F144" s="30"/>
      <c r="G144" s="30"/>
      <c r="H144" s="30"/>
      <c r="I144" s="30"/>
      <c r="J144" s="30"/>
      <c r="K144" s="30"/>
      <c r="L144" s="30"/>
    </row>
    <row r="145" spans="1:12" s="24" customFormat="1" ht="11.25">
      <c r="A145" s="25">
        <f t="shared" si="5"/>
        <v>133</v>
      </c>
      <c r="B145" s="57">
        <v>170684</v>
      </c>
      <c r="C145" s="49" t="s">
        <v>320</v>
      </c>
      <c r="D145" s="28" t="s">
        <v>336</v>
      </c>
      <c r="E145" s="30"/>
      <c r="F145" s="30"/>
      <c r="G145" s="30"/>
      <c r="H145" s="30"/>
      <c r="I145" s="30"/>
      <c r="J145" s="30"/>
      <c r="K145" s="30"/>
      <c r="L145" s="30"/>
    </row>
    <row r="146" spans="1:12" s="24" customFormat="1" ht="22.5">
      <c r="A146" s="25">
        <f t="shared" si="5"/>
        <v>134</v>
      </c>
      <c r="B146" s="57">
        <v>170691</v>
      </c>
      <c r="C146" s="49" t="s">
        <v>3</v>
      </c>
      <c r="D146" s="28" t="s">
        <v>337</v>
      </c>
      <c r="E146" s="30"/>
      <c r="F146" s="30"/>
      <c r="G146" s="30"/>
      <c r="H146" s="30"/>
      <c r="I146" s="30"/>
      <c r="J146" s="30"/>
      <c r="K146" s="30"/>
      <c r="L146" s="30"/>
    </row>
    <row r="147" spans="1:12" s="24" customFormat="1" ht="11.25">
      <c r="A147" s="25">
        <f t="shared" si="5"/>
        <v>135</v>
      </c>
      <c r="B147" s="57">
        <v>170785</v>
      </c>
      <c r="C147" s="43" t="s">
        <v>321</v>
      </c>
      <c r="D147" s="27" t="s">
        <v>338</v>
      </c>
      <c r="E147" s="30"/>
      <c r="F147" s="30"/>
      <c r="G147" s="30"/>
      <c r="H147" s="30"/>
      <c r="I147" s="30"/>
      <c r="J147" s="30"/>
      <c r="K147" s="30"/>
      <c r="L147" s="30"/>
    </row>
    <row r="148" spans="1:12" s="24" customFormat="1" ht="11.25">
      <c r="A148" s="25">
        <f t="shared" si="5"/>
        <v>136</v>
      </c>
      <c r="B148" s="57">
        <v>170790</v>
      </c>
      <c r="C148" s="43" t="s">
        <v>84</v>
      </c>
      <c r="D148" s="27" t="s">
        <v>339</v>
      </c>
      <c r="E148" s="30"/>
      <c r="F148" s="30"/>
      <c r="G148" s="30"/>
      <c r="H148" s="30"/>
      <c r="I148" s="30"/>
      <c r="J148" s="30"/>
      <c r="K148" s="30"/>
      <c r="L148" s="30"/>
    </row>
    <row r="149" spans="1:12" s="24" customFormat="1" ht="22.5">
      <c r="A149" s="25">
        <f t="shared" si="5"/>
        <v>137</v>
      </c>
      <c r="B149" s="57">
        <v>170857</v>
      </c>
      <c r="C149" s="43" t="s">
        <v>322</v>
      </c>
      <c r="D149" s="27" t="s">
        <v>340</v>
      </c>
      <c r="E149" s="30"/>
      <c r="F149" s="30"/>
      <c r="G149" s="30"/>
      <c r="H149" s="30"/>
      <c r="I149" s="30"/>
      <c r="J149" s="30"/>
      <c r="K149" s="30"/>
      <c r="L149" s="30"/>
    </row>
    <row r="150" spans="1:12" s="24" customFormat="1" ht="22.5">
      <c r="A150" s="25">
        <f t="shared" si="5"/>
        <v>138</v>
      </c>
      <c r="B150" s="57">
        <v>170875</v>
      </c>
      <c r="C150" s="43" t="s">
        <v>323</v>
      </c>
      <c r="D150" s="27" t="s">
        <v>341</v>
      </c>
      <c r="E150" s="30"/>
      <c r="F150" s="30"/>
      <c r="G150" s="30"/>
      <c r="H150" s="30"/>
      <c r="I150" s="30"/>
      <c r="J150" s="30"/>
      <c r="K150" s="30"/>
      <c r="L150" s="30"/>
    </row>
    <row r="151" spans="1:12" s="24" customFormat="1" ht="22.5">
      <c r="A151" s="25">
        <f t="shared" si="5"/>
        <v>139</v>
      </c>
      <c r="B151" s="57">
        <v>170943</v>
      </c>
      <c r="C151" s="43" t="s">
        <v>324</v>
      </c>
      <c r="D151" s="27" t="s">
        <v>342</v>
      </c>
      <c r="E151" s="30"/>
      <c r="F151" s="30"/>
      <c r="G151" s="30"/>
      <c r="H151" s="30"/>
      <c r="I151" s="30"/>
      <c r="J151" s="30"/>
      <c r="K151" s="30"/>
      <c r="L151" s="30"/>
    </row>
    <row r="152" spans="1:12" s="24" customFormat="1" ht="11.25">
      <c r="A152" s="25">
        <f t="shared" si="5"/>
        <v>140</v>
      </c>
      <c r="B152" s="57">
        <v>170976</v>
      </c>
      <c r="C152" s="43" t="s">
        <v>325</v>
      </c>
      <c r="D152" s="27" t="s">
        <v>683</v>
      </c>
      <c r="E152" s="30"/>
      <c r="F152" s="30"/>
      <c r="G152" s="30"/>
      <c r="H152" s="30"/>
      <c r="I152" s="30"/>
      <c r="J152" s="30"/>
      <c r="K152" s="30"/>
      <c r="L152" s="30"/>
    </row>
    <row r="153" spans="1:12" s="24" customFormat="1" ht="14.25" customHeight="1">
      <c r="A153" s="25">
        <f t="shared" si="5"/>
        <v>141</v>
      </c>
      <c r="B153" s="57">
        <v>171011</v>
      </c>
      <c r="C153" s="43" t="s">
        <v>326</v>
      </c>
      <c r="D153" s="27" t="s">
        <v>343</v>
      </c>
      <c r="E153" s="30"/>
      <c r="F153" s="30"/>
      <c r="G153" s="30"/>
      <c r="H153" s="30"/>
      <c r="I153" s="30"/>
      <c r="J153" s="30"/>
      <c r="K153" s="30"/>
      <c r="L153" s="30"/>
    </row>
    <row r="154" spans="1:12" s="24" customFormat="1" ht="12.75">
      <c r="A154" s="25"/>
      <c r="B154" s="57"/>
      <c r="C154" s="69" t="s">
        <v>344</v>
      </c>
      <c r="D154" s="27"/>
      <c r="E154" s="30"/>
      <c r="F154" s="30"/>
      <c r="G154" s="30"/>
      <c r="H154" s="30"/>
      <c r="I154" s="30"/>
      <c r="J154" s="30"/>
      <c r="K154" s="30"/>
      <c r="L154" s="30"/>
    </row>
    <row r="155" spans="1:12" s="24" customFormat="1" ht="11.25">
      <c r="A155" s="25">
        <v>142</v>
      </c>
      <c r="B155" s="57">
        <v>170147</v>
      </c>
      <c r="C155" s="43" t="s">
        <v>345</v>
      </c>
      <c r="D155" s="27" t="s">
        <v>505</v>
      </c>
      <c r="E155" s="30"/>
      <c r="F155" s="30"/>
      <c r="G155" s="30"/>
      <c r="H155" s="30"/>
      <c r="I155" s="30"/>
      <c r="J155" s="30"/>
      <c r="K155" s="30"/>
      <c r="L155" s="30"/>
    </row>
    <row r="156" spans="1:12" s="24" customFormat="1" ht="11.25">
      <c r="A156" s="25">
        <f>A155+1</f>
        <v>143</v>
      </c>
      <c r="B156" s="29">
        <v>170148</v>
      </c>
      <c r="C156" s="25" t="s">
        <v>128</v>
      </c>
      <c r="D156" s="37" t="s">
        <v>507</v>
      </c>
      <c r="E156" s="30"/>
      <c r="F156" s="30"/>
      <c r="G156" s="30"/>
      <c r="H156" s="30"/>
      <c r="I156" s="30"/>
      <c r="J156" s="30"/>
      <c r="K156" s="30"/>
      <c r="L156" s="30"/>
    </row>
    <row r="157" spans="1:12" s="24" customFormat="1" ht="11.25">
      <c r="A157" s="25">
        <f aca="true" t="shared" si="6" ref="A157:A178">A156+1</f>
        <v>144</v>
      </c>
      <c r="B157" s="57">
        <v>170151</v>
      </c>
      <c r="C157" s="43" t="s">
        <v>346</v>
      </c>
      <c r="D157" s="27" t="s">
        <v>506</v>
      </c>
      <c r="E157" s="30"/>
      <c r="F157" s="30"/>
      <c r="G157" s="30"/>
      <c r="H157" s="30"/>
      <c r="I157" s="30"/>
      <c r="J157" s="30"/>
      <c r="K157" s="30"/>
      <c r="L157" s="30"/>
    </row>
    <row r="158" spans="1:12" s="24" customFormat="1" ht="11.25">
      <c r="A158" s="25">
        <f t="shared" si="6"/>
        <v>145</v>
      </c>
      <c r="B158" s="57">
        <v>170155</v>
      </c>
      <c r="C158" s="43" t="s">
        <v>347</v>
      </c>
      <c r="D158" s="27" t="s">
        <v>508</v>
      </c>
      <c r="E158" s="30"/>
      <c r="F158" s="30"/>
      <c r="G158" s="30"/>
      <c r="H158" s="30"/>
      <c r="I158" s="30"/>
      <c r="J158" s="30"/>
      <c r="K158" s="30"/>
      <c r="L158" s="30"/>
    </row>
    <row r="159" spans="1:12" s="24" customFormat="1" ht="11.25">
      <c r="A159" s="25">
        <f t="shared" si="6"/>
        <v>146</v>
      </c>
      <c r="B159" s="29">
        <v>170160</v>
      </c>
      <c r="C159" s="43" t="s">
        <v>348</v>
      </c>
      <c r="D159" s="27" t="s">
        <v>509</v>
      </c>
      <c r="E159" s="30"/>
      <c r="F159" s="30"/>
      <c r="G159" s="30"/>
      <c r="H159" s="30"/>
      <c r="I159" s="30"/>
      <c r="J159" s="30"/>
      <c r="K159" s="30"/>
      <c r="L159" s="30"/>
    </row>
    <row r="160" spans="1:12" s="24" customFormat="1" ht="17.25" customHeight="1">
      <c r="A160" s="25">
        <f t="shared" si="6"/>
        <v>147</v>
      </c>
      <c r="B160" s="29">
        <v>170162</v>
      </c>
      <c r="C160" s="25" t="s">
        <v>349</v>
      </c>
      <c r="D160" s="27" t="s">
        <v>684</v>
      </c>
      <c r="E160" s="30"/>
      <c r="F160" s="30"/>
      <c r="G160" s="30"/>
      <c r="H160" s="30"/>
      <c r="I160" s="30"/>
      <c r="J160" s="30"/>
      <c r="K160" s="30"/>
      <c r="L160" s="30"/>
    </row>
    <row r="161" spans="1:12" s="24" customFormat="1" ht="22.5">
      <c r="A161" s="25">
        <f t="shared" si="6"/>
        <v>148</v>
      </c>
      <c r="B161" s="29">
        <v>170164</v>
      </c>
      <c r="C161" s="25" t="s">
        <v>350</v>
      </c>
      <c r="D161" s="27" t="s">
        <v>510</v>
      </c>
      <c r="E161" s="30"/>
      <c r="F161" s="30"/>
      <c r="G161" s="30"/>
      <c r="H161" s="30"/>
      <c r="I161" s="30"/>
      <c r="J161" s="30"/>
      <c r="K161" s="30"/>
      <c r="L161" s="30"/>
    </row>
    <row r="162" spans="1:12" s="24" customFormat="1" ht="11.25">
      <c r="A162" s="25">
        <f t="shared" si="6"/>
        <v>149</v>
      </c>
      <c r="B162" s="29">
        <v>170167</v>
      </c>
      <c r="C162" s="25" t="s">
        <v>351</v>
      </c>
      <c r="D162" s="27" t="s">
        <v>685</v>
      </c>
      <c r="E162" s="30"/>
      <c r="F162" s="30"/>
      <c r="G162" s="30"/>
      <c r="H162" s="30"/>
      <c r="I162" s="30"/>
      <c r="J162" s="30"/>
      <c r="K162" s="30"/>
      <c r="L162" s="30"/>
    </row>
    <row r="163" spans="1:12" s="24" customFormat="1" ht="11.25">
      <c r="A163" s="25">
        <f t="shared" si="6"/>
        <v>150</v>
      </c>
      <c r="B163" s="29">
        <v>170169</v>
      </c>
      <c r="C163" s="25" t="s">
        <v>129</v>
      </c>
      <c r="D163" s="27" t="s">
        <v>511</v>
      </c>
      <c r="E163" s="30"/>
      <c r="F163" s="30"/>
      <c r="G163" s="30"/>
      <c r="H163" s="30"/>
      <c r="I163" s="30"/>
      <c r="J163" s="30"/>
      <c r="K163" s="30"/>
      <c r="L163" s="30"/>
    </row>
    <row r="164" spans="1:12" s="24" customFormat="1" ht="11.25">
      <c r="A164" s="25">
        <f t="shared" si="6"/>
        <v>151</v>
      </c>
      <c r="B164" s="29">
        <v>170170</v>
      </c>
      <c r="C164" s="43" t="s">
        <v>352</v>
      </c>
      <c r="D164" s="27" t="s">
        <v>512</v>
      </c>
      <c r="E164" s="30"/>
      <c r="F164" s="30"/>
      <c r="G164" s="30"/>
      <c r="H164" s="30"/>
      <c r="I164" s="30"/>
      <c r="J164" s="30"/>
      <c r="K164" s="30"/>
      <c r="L164" s="30"/>
    </row>
    <row r="165" spans="1:12" s="24" customFormat="1" ht="15" customHeight="1">
      <c r="A165" s="25">
        <f t="shared" si="6"/>
        <v>152</v>
      </c>
      <c r="B165" s="29">
        <v>170172</v>
      </c>
      <c r="C165" s="43" t="s">
        <v>353</v>
      </c>
      <c r="D165" s="27" t="s">
        <v>513</v>
      </c>
      <c r="E165" s="30"/>
      <c r="F165" s="30"/>
      <c r="G165" s="30"/>
      <c r="H165" s="30"/>
      <c r="I165" s="30"/>
      <c r="J165" s="30"/>
      <c r="K165" s="30"/>
      <c r="L165" s="30"/>
    </row>
    <row r="166" spans="1:12" s="24" customFormat="1" ht="17.25" customHeight="1">
      <c r="A166" s="25">
        <f t="shared" si="6"/>
        <v>153</v>
      </c>
      <c r="B166" s="29">
        <v>170381</v>
      </c>
      <c r="C166" s="25" t="s">
        <v>354</v>
      </c>
      <c r="D166" s="27" t="s">
        <v>515</v>
      </c>
      <c r="E166" s="30"/>
      <c r="F166" s="30"/>
      <c r="G166" s="30"/>
      <c r="H166" s="30"/>
      <c r="I166" s="30"/>
      <c r="J166" s="30"/>
      <c r="K166" s="30"/>
      <c r="L166" s="30"/>
    </row>
    <row r="167" spans="1:12" s="24" customFormat="1" ht="11.25">
      <c r="A167" s="25">
        <f t="shared" si="6"/>
        <v>154</v>
      </c>
      <c r="B167" s="29">
        <v>170454</v>
      </c>
      <c r="C167" s="43" t="s">
        <v>355</v>
      </c>
      <c r="D167" s="27" t="s">
        <v>516</v>
      </c>
      <c r="E167" s="30"/>
      <c r="F167" s="30"/>
      <c r="G167" s="30"/>
      <c r="H167" s="30"/>
      <c r="I167" s="30"/>
      <c r="J167" s="30"/>
      <c r="K167" s="30"/>
      <c r="L167" s="30"/>
    </row>
    <row r="168" spans="1:12" s="24" customFormat="1" ht="15" customHeight="1">
      <c r="A168" s="25">
        <f t="shared" si="6"/>
        <v>155</v>
      </c>
      <c r="B168" s="29">
        <v>170577</v>
      </c>
      <c r="C168" s="43" t="s">
        <v>356</v>
      </c>
      <c r="D168" s="27" t="s">
        <v>518</v>
      </c>
      <c r="E168" s="30"/>
      <c r="F168" s="30"/>
      <c r="G168" s="30"/>
      <c r="H168" s="30"/>
      <c r="I168" s="30"/>
      <c r="J168" s="30"/>
      <c r="K168" s="30"/>
      <c r="L168" s="30"/>
    </row>
    <row r="169" spans="1:12" s="24" customFormat="1" ht="15" customHeight="1">
      <c r="A169" s="25">
        <f t="shared" si="6"/>
        <v>156</v>
      </c>
      <c r="B169" s="29">
        <v>170579</v>
      </c>
      <c r="C169" s="43" t="s">
        <v>357</v>
      </c>
      <c r="D169" s="27" t="s">
        <v>4</v>
      </c>
      <c r="E169" s="30"/>
      <c r="F169" s="30"/>
      <c r="G169" s="30"/>
      <c r="H169" s="30"/>
      <c r="I169" s="30"/>
      <c r="J169" s="30"/>
      <c r="K169" s="30"/>
      <c r="L169" s="30"/>
    </row>
    <row r="170" spans="1:12" s="24" customFormat="1" ht="11.25">
      <c r="A170" s="25">
        <f t="shared" si="6"/>
        <v>157</v>
      </c>
      <c r="B170" s="29">
        <v>170583</v>
      </c>
      <c r="C170" s="43" t="s">
        <v>82</v>
      </c>
      <c r="D170" s="27" t="s">
        <v>744</v>
      </c>
      <c r="E170" s="30"/>
      <c r="F170" s="30"/>
      <c r="G170" s="30"/>
      <c r="H170" s="30"/>
      <c r="I170" s="30"/>
      <c r="J170" s="30"/>
      <c r="K170" s="30"/>
      <c r="L170" s="30"/>
    </row>
    <row r="171" spans="1:12" s="24" customFormat="1" ht="22.5">
      <c r="A171" s="25">
        <f t="shared" si="6"/>
        <v>158</v>
      </c>
      <c r="B171" s="29">
        <v>170696</v>
      </c>
      <c r="C171" s="43" t="s">
        <v>358</v>
      </c>
      <c r="D171" s="27" t="s">
        <v>85</v>
      </c>
      <c r="E171" s="30"/>
      <c r="F171" s="30"/>
      <c r="G171" s="30"/>
      <c r="H171" s="30"/>
      <c r="I171" s="30"/>
      <c r="J171" s="30"/>
      <c r="K171" s="30"/>
      <c r="L171" s="30"/>
    </row>
    <row r="172" spans="1:12" s="24" customFormat="1" ht="11.25">
      <c r="A172" s="25">
        <f t="shared" si="6"/>
        <v>159</v>
      </c>
      <c r="B172" s="29">
        <v>170781</v>
      </c>
      <c r="C172" s="43" t="s">
        <v>130</v>
      </c>
      <c r="D172" s="27" t="s">
        <v>519</v>
      </c>
      <c r="E172" s="30"/>
      <c r="F172" s="30"/>
      <c r="G172" s="30"/>
      <c r="H172" s="30"/>
      <c r="I172" s="30"/>
      <c r="J172" s="30"/>
      <c r="K172" s="30"/>
      <c r="L172" s="30"/>
    </row>
    <row r="173" spans="1:12" s="24" customFormat="1" ht="22.5">
      <c r="A173" s="25">
        <f t="shared" si="6"/>
        <v>160</v>
      </c>
      <c r="B173" s="29">
        <v>170860</v>
      </c>
      <c r="C173" s="43" t="s">
        <v>359</v>
      </c>
      <c r="D173" s="27" t="s">
        <v>520</v>
      </c>
      <c r="E173" s="30"/>
      <c r="F173" s="30"/>
      <c r="G173" s="30"/>
      <c r="H173" s="30"/>
      <c r="I173" s="30"/>
      <c r="J173" s="30"/>
      <c r="K173" s="30"/>
      <c r="L173" s="30"/>
    </row>
    <row r="174" spans="1:12" s="24" customFormat="1" ht="11.25">
      <c r="A174" s="25">
        <f t="shared" si="6"/>
        <v>161</v>
      </c>
      <c r="B174" s="29">
        <v>170963</v>
      </c>
      <c r="C174" s="43" t="s">
        <v>5</v>
      </c>
      <c r="D174" s="27" t="s">
        <v>6</v>
      </c>
      <c r="E174" s="30"/>
      <c r="F174" s="30"/>
      <c r="G174" s="30"/>
      <c r="H174" s="30"/>
      <c r="I174" s="30"/>
      <c r="J174" s="30"/>
      <c r="K174" s="30"/>
      <c r="L174" s="30"/>
    </row>
    <row r="175" spans="1:12" s="24" customFormat="1" ht="11.25">
      <c r="A175" s="25">
        <f t="shared" si="6"/>
        <v>162</v>
      </c>
      <c r="B175" s="29">
        <v>170991</v>
      </c>
      <c r="C175" s="43" t="s">
        <v>360</v>
      </c>
      <c r="D175" s="27" t="s">
        <v>521</v>
      </c>
      <c r="E175" s="30"/>
      <c r="F175" s="30"/>
      <c r="G175" s="30"/>
      <c r="H175" s="30"/>
      <c r="I175" s="30"/>
      <c r="J175" s="30"/>
      <c r="K175" s="30"/>
      <c r="L175" s="30"/>
    </row>
    <row r="176" spans="1:12" s="24" customFormat="1" ht="11.25">
      <c r="A176" s="25">
        <f t="shared" si="6"/>
        <v>163</v>
      </c>
      <c r="B176" s="29">
        <v>171033</v>
      </c>
      <c r="C176" s="43" t="s">
        <v>719</v>
      </c>
      <c r="D176" s="27" t="s">
        <v>720</v>
      </c>
      <c r="E176" s="30"/>
      <c r="F176" s="30"/>
      <c r="G176" s="30"/>
      <c r="H176" s="30"/>
      <c r="I176" s="30"/>
      <c r="J176" s="30"/>
      <c r="K176" s="30"/>
      <c r="L176" s="30"/>
    </row>
    <row r="177" spans="1:12" s="24" customFormat="1" ht="11.25">
      <c r="A177" s="25">
        <f t="shared" si="6"/>
        <v>164</v>
      </c>
      <c r="B177" s="29">
        <v>171041</v>
      </c>
      <c r="C177" s="43" t="s">
        <v>7</v>
      </c>
      <c r="D177" s="27" t="s">
        <v>8</v>
      </c>
      <c r="E177" s="30"/>
      <c r="F177" s="30"/>
      <c r="G177" s="30"/>
      <c r="H177" s="30"/>
      <c r="I177" s="30"/>
      <c r="J177" s="30"/>
      <c r="K177" s="30"/>
      <c r="L177" s="30"/>
    </row>
    <row r="178" spans="1:12" s="24" customFormat="1" ht="11.25">
      <c r="A178" s="25">
        <f t="shared" si="6"/>
        <v>165</v>
      </c>
      <c r="B178" s="29">
        <v>171058</v>
      </c>
      <c r="C178" s="43" t="s">
        <v>110</v>
      </c>
      <c r="D178" s="27" t="s">
        <v>111</v>
      </c>
      <c r="E178" s="30"/>
      <c r="F178" s="30"/>
      <c r="G178" s="30"/>
      <c r="H178" s="30"/>
      <c r="I178" s="30"/>
      <c r="J178" s="30"/>
      <c r="K178" s="30"/>
      <c r="L178" s="30"/>
    </row>
    <row r="179" spans="1:12" s="24" customFormat="1" ht="12.75">
      <c r="A179" s="25"/>
      <c r="B179" s="57"/>
      <c r="C179" s="69" t="s">
        <v>361</v>
      </c>
      <c r="D179" s="27"/>
      <c r="E179" s="30"/>
      <c r="F179" s="30"/>
      <c r="G179" s="30"/>
      <c r="H179" s="30"/>
      <c r="I179" s="30"/>
      <c r="J179" s="30"/>
      <c r="K179" s="30"/>
      <c r="L179" s="30"/>
    </row>
    <row r="180" spans="1:12" s="24" customFormat="1" ht="11.25">
      <c r="A180" s="25">
        <v>166</v>
      </c>
      <c r="B180" s="29">
        <v>170185</v>
      </c>
      <c r="C180" s="43" t="s">
        <v>362</v>
      </c>
      <c r="D180" s="27" t="s">
        <v>517</v>
      </c>
      <c r="E180" s="30"/>
      <c r="F180" s="30"/>
      <c r="G180" s="30"/>
      <c r="H180" s="30"/>
      <c r="I180" s="30"/>
      <c r="J180" s="30"/>
      <c r="K180" s="30"/>
      <c r="L180" s="30"/>
    </row>
    <row r="181" spans="1:12" s="24" customFormat="1" ht="22.5">
      <c r="A181" s="25">
        <f>A180+1</f>
        <v>167</v>
      </c>
      <c r="B181" s="29">
        <v>170189</v>
      </c>
      <c r="C181" s="43" t="s">
        <v>363</v>
      </c>
      <c r="D181" s="27" t="s">
        <v>370</v>
      </c>
      <c r="E181" s="30"/>
      <c r="F181" s="30"/>
      <c r="G181" s="30"/>
      <c r="H181" s="30"/>
      <c r="I181" s="30"/>
      <c r="J181" s="30"/>
      <c r="K181" s="30"/>
      <c r="L181" s="30"/>
    </row>
    <row r="182" spans="1:12" s="24" customFormat="1" ht="11.25">
      <c r="A182" s="25">
        <f aca="true" t="shared" si="7" ref="A182:A191">A181+1</f>
        <v>168</v>
      </c>
      <c r="B182" s="29">
        <v>170193</v>
      </c>
      <c r="C182" s="43" t="s">
        <v>364</v>
      </c>
      <c r="D182" s="27" t="s">
        <v>371</v>
      </c>
      <c r="E182" s="30"/>
      <c r="F182" s="30"/>
      <c r="G182" s="30"/>
      <c r="H182" s="30"/>
      <c r="I182" s="30"/>
      <c r="J182" s="30"/>
      <c r="K182" s="30"/>
      <c r="L182" s="30"/>
    </row>
    <row r="183" spans="1:12" s="24" customFormat="1" ht="11.25">
      <c r="A183" s="25">
        <f t="shared" si="7"/>
        <v>169</v>
      </c>
      <c r="B183" s="25">
        <v>171003</v>
      </c>
      <c r="C183" s="43" t="s">
        <v>365</v>
      </c>
      <c r="D183" s="27" t="s">
        <v>372</v>
      </c>
      <c r="E183" s="30"/>
      <c r="F183" s="30"/>
      <c r="G183" s="30"/>
      <c r="H183" s="30"/>
      <c r="I183" s="30"/>
      <c r="J183" s="30"/>
      <c r="K183" s="30"/>
      <c r="L183" s="30"/>
    </row>
    <row r="184" spans="1:12" s="24" customFormat="1" ht="22.5">
      <c r="A184" s="25">
        <f t="shared" si="7"/>
        <v>170</v>
      </c>
      <c r="B184" s="25">
        <v>170474</v>
      </c>
      <c r="C184" s="43" t="s">
        <v>366</v>
      </c>
      <c r="D184" s="27" t="s">
        <v>373</v>
      </c>
      <c r="E184" s="30"/>
      <c r="F184" s="30"/>
      <c r="G184" s="30"/>
      <c r="H184" s="30"/>
      <c r="I184" s="30"/>
      <c r="J184" s="30"/>
      <c r="K184" s="30"/>
      <c r="L184" s="30"/>
    </row>
    <row r="185" spans="1:12" s="24" customFormat="1" ht="11.25">
      <c r="A185" s="25">
        <f t="shared" si="7"/>
        <v>171</v>
      </c>
      <c r="B185" s="25">
        <v>170528</v>
      </c>
      <c r="C185" s="43" t="s">
        <v>367</v>
      </c>
      <c r="D185" s="27" t="s">
        <v>374</v>
      </c>
      <c r="E185" s="30"/>
      <c r="F185" s="30"/>
      <c r="G185" s="30"/>
      <c r="H185" s="30"/>
      <c r="I185" s="30"/>
      <c r="J185" s="30"/>
      <c r="K185" s="30"/>
      <c r="L185" s="30"/>
    </row>
    <row r="186" spans="1:12" s="24" customFormat="1" ht="11.25">
      <c r="A186" s="25">
        <f t="shared" si="7"/>
        <v>172</v>
      </c>
      <c r="B186" s="25">
        <v>170721</v>
      </c>
      <c r="C186" s="43" t="s">
        <v>9</v>
      </c>
      <c r="D186" s="27" t="s">
        <v>375</v>
      </c>
      <c r="E186" s="30"/>
      <c r="F186" s="30"/>
      <c r="G186" s="30"/>
      <c r="H186" s="30"/>
      <c r="I186" s="30"/>
      <c r="J186" s="30"/>
      <c r="K186" s="30"/>
      <c r="L186" s="30"/>
    </row>
    <row r="187" spans="1:12" s="24" customFormat="1" ht="22.5">
      <c r="A187" s="25">
        <f t="shared" si="7"/>
        <v>173</v>
      </c>
      <c r="B187" s="25">
        <v>170954</v>
      </c>
      <c r="C187" s="43" t="s">
        <v>368</v>
      </c>
      <c r="D187" s="27" t="s">
        <v>376</v>
      </c>
      <c r="E187" s="30"/>
      <c r="F187" s="30"/>
      <c r="G187" s="30"/>
      <c r="H187" s="30"/>
      <c r="I187" s="30"/>
      <c r="J187" s="30"/>
      <c r="K187" s="30"/>
      <c r="L187" s="30"/>
    </row>
    <row r="188" spans="1:12" s="24" customFormat="1" ht="22.5">
      <c r="A188" s="25">
        <f t="shared" si="7"/>
        <v>174</v>
      </c>
      <c r="B188" s="25">
        <v>170958</v>
      </c>
      <c r="C188" s="43" t="s">
        <v>369</v>
      </c>
      <c r="D188" s="27" t="s">
        <v>377</v>
      </c>
      <c r="E188" s="30"/>
      <c r="F188" s="30"/>
      <c r="G188" s="30"/>
      <c r="H188" s="30"/>
      <c r="I188" s="30"/>
      <c r="J188" s="30"/>
      <c r="K188" s="30"/>
      <c r="L188" s="30"/>
    </row>
    <row r="189" spans="1:12" s="24" customFormat="1" ht="11.25">
      <c r="A189" s="25">
        <f t="shared" si="7"/>
        <v>175</v>
      </c>
      <c r="B189" s="29">
        <v>171044</v>
      </c>
      <c r="C189" s="43" t="s">
        <v>69</v>
      </c>
      <c r="D189" s="27" t="s">
        <v>70</v>
      </c>
      <c r="E189" s="30"/>
      <c r="F189" s="30"/>
      <c r="G189" s="30"/>
      <c r="H189" s="30"/>
      <c r="I189" s="30"/>
      <c r="J189" s="30"/>
      <c r="K189" s="30"/>
      <c r="L189" s="30"/>
    </row>
    <row r="190" spans="1:12" s="24" customFormat="1" ht="11.25">
      <c r="A190" s="25">
        <f t="shared" si="7"/>
        <v>176</v>
      </c>
      <c r="B190" s="29">
        <v>171046</v>
      </c>
      <c r="C190" s="43" t="s">
        <v>87</v>
      </c>
      <c r="D190" s="27" t="s">
        <v>88</v>
      </c>
      <c r="E190" s="30"/>
      <c r="F190" s="30"/>
      <c r="G190" s="30"/>
      <c r="H190" s="30"/>
      <c r="I190" s="30"/>
      <c r="J190" s="30"/>
      <c r="K190" s="30"/>
      <c r="L190" s="30"/>
    </row>
    <row r="191" spans="1:12" s="24" customFormat="1" ht="11.25">
      <c r="A191" s="25">
        <f t="shared" si="7"/>
        <v>177</v>
      </c>
      <c r="B191" s="29">
        <v>171056</v>
      </c>
      <c r="C191" s="43" t="s">
        <v>112</v>
      </c>
      <c r="D191" s="27" t="s">
        <v>113</v>
      </c>
      <c r="E191" s="30"/>
      <c r="F191" s="30"/>
      <c r="G191" s="30"/>
      <c r="H191" s="30"/>
      <c r="I191" s="30"/>
      <c r="J191" s="30"/>
      <c r="K191" s="30"/>
      <c r="L191" s="30"/>
    </row>
    <row r="192" spans="1:12" s="24" customFormat="1" ht="12.75">
      <c r="A192" s="25"/>
      <c r="B192" s="57"/>
      <c r="C192" s="69" t="s">
        <v>378</v>
      </c>
      <c r="D192" s="27"/>
      <c r="E192" s="30"/>
      <c r="F192" s="30"/>
      <c r="G192" s="30"/>
      <c r="H192" s="30"/>
      <c r="I192" s="30"/>
      <c r="J192" s="30"/>
      <c r="K192" s="30"/>
      <c r="L192" s="30"/>
    </row>
    <row r="193" spans="1:12" s="24" customFormat="1" ht="11.25">
      <c r="A193" s="25">
        <v>178</v>
      </c>
      <c r="B193" s="58">
        <v>170257</v>
      </c>
      <c r="C193" s="59" t="s">
        <v>379</v>
      </c>
      <c r="D193" s="60" t="s">
        <v>387</v>
      </c>
      <c r="E193" s="30"/>
      <c r="F193" s="30"/>
      <c r="G193" s="30"/>
      <c r="H193" s="30"/>
      <c r="I193" s="30"/>
      <c r="J193" s="30"/>
      <c r="K193" s="30"/>
      <c r="L193" s="30"/>
    </row>
    <row r="194" spans="1:12" s="24" customFormat="1" ht="11.25">
      <c r="A194" s="25">
        <f>A193+1</f>
        <v>179</v>
      </c>
      <c r="B194" s="58">
        <v>170258</v>
      </c>
      <c r="C194" s="59" t="s">
        <v>380</v>
      </c>
      <c r="D194" s="60" t="s">
        <v>388</v>
      </c>
      <c r="E194" s="30"/>
      <c r="F194" s="30"/>
      <c r="G194" s="30"/>
      <c r="H194" s="30"/>
      <c r="I194" s="30"/>
      <c r="J194" s="30"/>
      <c r="K194" s="30"/>
      <c r="L194" s="30"/>
    </row>
    <row r="195" spans="1:12" s="24" customFormat="1" ht="11.25">
      <c r="A195" s="25">
        <f aca="true" t="shared" si="8" ref="A195:A202">A194+1</f>
        <v>180</v>
      </c>
      <c r="B195" s="58">
        <v>170269</v>
      </c>
      <c r="C195" s="59" t="s">
        <v>66</v>
      </c>
      <c r="D195" s="60" t="s">
        <v>686</v>
      </c>
      <c r="E195" s="30"/>
      <c r="F195" s="30"/>
      <c r="G195" s="30"/>
      <c r="H195" s="30"/>
      <c r="I195" s="30"/>
      <c r="J195" s="30"/>
      <c r="K195" s="30"/>
      <c r="L195" s="30"/>
    </row>
    <row r="196" spans="1:12" s="24" customFormat="1" ht="22.5">
      <c r="A196" s="25">
        <f t="shared" si="8"/>
        <v>181</v>
      </c>
      <c r="B196" s="58">
        <v>170272</v>
      </c>
      <c r="C196" s="59" t="s">
        <v>381</v>
      </c>
      <c r="D196" s="60" t="s">
        <v>389</v>
      </c>
      <c r="E196" s="30"/>
      <c r="F196" s="30"/>
      <c r="G196" s="30"/>
      <c r="H196" s="30"/>
      <c r="I196" s="30"/>
      <c r="J196" s="30"/>
      <c r="K196" s="30"/>
      <c r="L196" s="30"/>
    </row>
    <row r="197" spans="1:12" s="24" customFormat="1" ht="11.25">
      <c r="A197" s="25">
        <f t="shared" si="8"/>
        <v>182</v>
      </c>
      <c r="B197" s="58">
        <v>170273</v>
      </c>
      <c r="C197" s="59" t="s">
        <v>382</v>
      </c>
      <c r="D197" s="60" t="s">
        <v>390</v>
      </c>
      <c r="E197" s="30"/>
      <c r="F197" s="30"/>
      <c r="G197" s="30"/>
      <c r="H197" s="30"/>
      <c r="I197" s="30"/>
      <c r="J197" s="30"/>
      <c r="K197" s="30"/>
      <c r="L197" s="30"/>
    </row>
    <row r="198" spans="1:12" s="24" customFormat="1" ht="11.25">
      <c r="A198" s="25">
        <f t="shared" si="8"/>
        <v>183</v>
      </c>
      <c r="B198" s="58">
        <v>171012</v>
      </c>
      <c r="C198" s="59" t="s">
        <v>383</v>
      </c>
      <c r="D198" s="60" t="s">
        <v>391</v>
      </c>
      <c r="E198" s="30"/>
      <c r="F198" s="30"/>
      <c r="G198" s="30"/>
      <c r="H198" s="30"/>
      <c r="I198" s="30"/>
      <c r="J198" s="30"/>
      <c r="K198" s="30"/>
      <c r="L198" s="30"/>
    </row>
    <row r="199" spans="1:12" s="24" customFormat="1" ht="22.5">
      <c r="A199" s="25">
        <f t="shared" si="8"/>
        <v>184</v>
      </c>
      <c r="B199" s="58">
        <v>170881</v>
      </c>
      <c r="C199" s="59" t="s">
        <v>384</v>
      </c>
      <c r="D199" s="60" t="s">
        <v>392</v>
      </c>
      <c r="E199" s="30"/>
      <c r="F199" s="30"/>
      <c r="G199" s="30"/>
      <c r="H199" s="30"/>
      <c r="I199" s="30"/>
      <c r="J199" s="30"/>
      <c r="K199" s="30"/>
      <c r="L199" s="30"/>
    </row>
    <row r="200" spans="1:12" s="24" customFormat="1" ht="11.25">
      <c r="A200" s="25">
        <f t="shared" si="8"/>
        <v>185</v>
      </c>
      <c r="B200" s="58">
        <v>170882</v>
      </c>
      <c r="C200" s="25" t="s">
        <v>385</v>
      </c>
      <c r="D200" s="60" t="s">
        <v>393</v>
      </c>
      <c r="E200" s="30"/>
      <c r="F200" s="30"/>
      <c r="G200" s="30"/>
      <c r="H200" s="30"/>
      <c r="I200" s="30"/>
      <c r="J200" s="30"/>
      <c r="K200" s="30"/>
      <c r="L200" s="30"/>
    </row>
    <row r="201" spans="1:12" s="24" customFormat="1" ht="11.25">
      <c r="A201" s="25">
        <f t="shared" si="8"/>
        <v>186</v>
      </c>
      <c r="B201" s="58">
        <v>170994</v>
      </c>
      <c r="C201" s="59" t="s">
        <v>386</v>
      </c>
      <c r="D201" s="60" t="s">
        <v>394</v>
      </c>
      <c r="E201" s="30"/>
      <c r="F201" s="30"/>
      <c r="G201" s="30"/>
      <c r="H201" s="30"/>
      <c r="I201" s="30"/>
      <c r="J201" s="30"/>
      <c r="K201" s="30"/>
      <c r="L201" s="30"/>
    </row>
    <row r="202" spans="1:12" s="24" customFormat="1" ht="11.25">
      <c r="A202" s="25">
        <f t="shared" si="8"/>
        <v>187</v>
      </c>
      <c r="B202" s="58">
        <v>171030</v>
      </c>
      <c r="C202" s="59" t="s">
        <v>10</v>
      </c>
      <c r="D202" s="60" t="s">
        <v>11</v>
      </c>
      <c r="E202" s="30"/>
      <c r="F202" s="30"/>
      <c r="G202" s="30"/>
      <c r="H202" s="30"/>
      <c r="I202" s="30"/>
      <c r="J202" s="30"/>
      <c r="K202" s="30"/>
      <c r="L202" s="30"/>
    </row>
    <row r="203" spans="1:12" s="24" customFormat="1" ht="12.75">
      <c r="A203" s="25"/>
      <c r="B203" s="57"/>
      <c r="C203" s="69" t="s">
        <v>395</v>
      </c>
      <c r="D203" s="27"/>
      <c r="E203" s="30"/>
      <c r="F203" s="30"/>
      <c r="G203" s="30"/>
      <c r="H203" s="30"/>
      <c r="I203" s="30"/>
      <c r="J203" s="30"/>
      <c r="K203" s="30"/>
      <c r="L203" s="30"/>
    </row>
    <row r="204" spans="1:12" s="24" customFormat="1" ht="11.25">
      <c r="A204" s="25">
        <v>188</v>
      </c>
      <c r="B204" s="57">
        <v>170207</v>
      </c>
      <c r="C204" s="43" t="s">
        <v>396</v>
      </c>
      <c r="D204" s="27" t="s">
        <v>416</v>
      </c>
      <c r="E204" s="30"/>
      <c r="F204" s="30"/>
      <c r="G204" s="30"/>
      <c r="H204" s="30"/>
      <c r="I204" s="30"/>
      <c r="J204" s="30"/>
      <c r="K204" s="30"/>
      <c r="L204" s="30"/>
    </row>
    <row r="205" spans="1:12" s="24" customFormat="1" ht="11.25">
      <c r="A205" s="25">
        <f>A204+1</f>
        <v>189</v>
      </c>
      <c r="B205" s="57">
        <v>170209</v>
      </c>
      <c r="C205" s="43" t="s">
        <v>397</v>
      </c>
      <c r="D205" s="27" t="s">
        <v>417</v>
      </c>
      <c r="E205" s="30"/>
      <c r="F205" s="30"/>
      <c r="G205" s="30"/>
      <c r="H205" s="30"/>
      <c r="I205" s="30"/>
      <c r="J205" s="30"/>
      <c r="K205" s="30"/>
      <c r="L205" s="30"/>
    </row>
    <row r="206" spans="1:12" s="24" customFormat="1" ht="33.75">
      <c r="A206" s="25">
        <f aca="true" t="shared" si="9" ref="A206:A235">A205+1</f>
        <v>190</v>
      </c>
      <c r="B206" s="57">
        <v>170211</v>
      </c>
      <c r="C206" s="43" t="s">
        <v>14</v>
      </c>
      <c r="D206" s="27" t="s">
        <v>15</v>
      </c>
      <c r="E206" s="30"/>
      <c r="F206" s="30"/>
      <c r="G206" s="30"/>
      <c r="H206" s="30"/>
      <c r="I206" s="30"/>
      <c r="J206" s="30"/>
      <c r="K206" s="30"/>
      <c r="L206" s="30"/>
    </row>
    <row r="207" spans="1:12" s="24" customFormat="1" ht="11.25">
      <c r="A207" s="25">
        <f t="shared" si="9"/>
        <v>191</v>
      </c>
      <c r="B207" s="57">
        <v>170212</v>
      </c>
      <c r="C207" s="43" t="s">
        <v>398</v>
      </c>
      <c r="D207" s="27" t="s">
        <v>418</v>
      </c>
      <c r="E207" s="30"/>
      <c r="F207" s="30"/>
      <c r="G207" s="30"/>
      <c r="H207" s="30"/>
      <c r="I207" s="30"/>
      <c r="J207" s="30"/>
      <c r="K207" s="30"/>
      <c r="L207" s="30"/>
    </row>
    <row r="208" spans="1:12" s="24" customFormat="1" ht="11.25">
      <c r="A208" s="25">
        <f t="shared" si="9"/>
        <v>192</v>
      </c>
      <c r="B208" s="29">
        <v>170213</v>
      </c>
      <c r="C208" s="25" t="s">
        <v>399</v>
      </c>
      <c r="D208" s="37" t="s">
        <v>419</v>
      </c>
      <c r="E208" s="30"/>
      <c r="F208" s="30"/>
      <c r="G208" s="30"/>
      <c r="H208" s="30"/>
      <c r="I208" s="30"/>
      <c r="J208" s="30"/>
      <c r="K208" s="30"/>
      <c r="L208" s="30"/>
    </row>
    <row r="209" spans="1:12" s="24" customFormat="1" ht="11.25">
      <c r="A209" s="25">
        <f t="shared" si="9"/>
        <v>193</v>
      </c>
      <c r="B209" s="29">
        <v>170214</v>
      </c>
      <c r="C209" s="25" t="s">
        <v>12</v>
      </c>
      <c r="D209" s="37" t="s">
        <v>13</v>
      </c>
      <c r="E209" s="30"/>
      <c r="F209" s="30"/>
      <c r="G209" s="30"/>
      <c r="H209" s="30"/>
      <c r="I209" s="30"/>
      <c r="J209" s="30"/>
      <c r="K209" s="30"/>
      <c r="L209" s="30"/>
    </row>
    <row r="210" spans="1:12" s="24" customFormat="1" ht="11.25">
      <c r="A210" s="25">
        <f t="shared" si="9"/>
        <v>194</v>
      </c>
      <c r="B210" s="57">
        <v>170215</v>
      </c>
      <c r="C210" s="43" t="s">
        <v>400</v>
      </c>
      <c r="D210" s="27" t="s">
        <v>420</v>
      </c>
      <c r="E210" s="30"/>
      <c r="F210" s="30"/>
      <c r="G210" s="30"/>
      <c r="H210" s="30"/>
      <c r="I210" s="30"/>
      <c r="J210" s="30"/>
      <c r="K210" s="30"/>
      <c r="L210" s="30"/>
    </row>
    <row r="211" spans="1:12" s="24" customFormat="1" ht="22.5">
      <c r="A211" s="25">
        <f t="shared" si="9"/>
        <v>195</v>
      </c>
      <c r="B211" s="29">
        <v>170217</v>
      </c>
      <c r="C211" s="56" t="s">
        <v>694</v>
      </c>
      <c r="D211" s="27" t="s">
        <v>421</v>
      </c>
      <c r="E211" s="30"/>
      <c r="F211" s="30"/>
      <c r="G211" s="30"/>
      <c r="H211" s="30"/>
      <c r="I211" s="30"/>
      <c r="J211" s="30"/>
      <c r="K211" s="30"/>
      <c r="L211" s="30"/>
    </row>
    <row r="212" spans="1:12" s="24" customFormat="1" ht="11.25">
      <c r="A212" s="25">
        <f t="shared" si="9"/>
        <v>196</v>
      </c>
      <c r="B212" s="29">
        <v>170224</v>
      </c>
      <c r="C212" s="56" t="s">
        <v>401</v>
      </c>
      <c r="D212" s="28" t="s">
        <v>422</v>
      </c>
      <c r="E212" s="30"/>
      <c r="F212" s="30"/>
      <c r="G212" s="30"/>
      <c r="H212" s="30"/>
      <c r="I212" s="30"/>
      <c r="J212" s="30"/>
      <c r="K212" s="30"/>
      <c r="L212" s="30"/>
    </row>
    <row r="213" spans="1:12" s="24" customFormat="1" ht="11.25">
      <c r="A213" s="25">
        <f t="shared" si="9"/>
        <v>197</v>
      </c>
      <c r="B213" s="29">
        <v>170229</v>
      </c>
      <c r="C213" s="56" t="s">
        <v>114</v>
      </c>
      <c r="D213" s="27" t="s">
        <v>423</v>
      </c>
      <c r="E213" s="30"/>
      <c r="F213" s="30"/>
      <c r="G213" s="30"/>
      <c r="H213" s="30"/>
      <c r="I213" s="30"/>
      <c r="J213" s="30"/>
      <c r="K213" s="30"/>
      <c r="L213" s="30"/>
    </row>
    <row r="214" spans="1:12" s="24" customFormat="1" ht="22.5">
      <c r="A214" s="25">
        <f t="shared" si="9"/>
        <v>198</v>
      </c>
      <c r="B214" s="29">
        <v>170236</v>
      </c>
      <c r="C214" s="56" t="s">
        <v>402</v>
      </c>
      <c r="D214" s="27" t="s">
        <v>427</v>
      </c>
      <c r="E214" s="30"/>
      <c r="F214" s="30"/>
      <c r="G214" s="30"/>
      <c r="H214" s="30"/>
      <c r="I214" s="30"/>
      <c r="J214" s="30"/>
      <c r="K214" s="30"/>
      <c r="L214" s="30"/>
    </row>
    <row r="215" spans="1:12" s="24" customFormat="1" ht="11.25">
      <c r="A215" s="25">
        <f t="shared" si="9"/>
        <v>199</v>
      </c>
      <c r="B215" s="29">
        <v>170239</v>
      </c>
      <c r="C215" s="56" t="s">
        <v>403</v>
      </c>
      <c r="D215" s="27" t="s">
        <v>424</v>
      </c>
      <c r="E215" s="30"/>
      <c r="F215" s="30"/>
      <c r="G215" s="30"/>
      <c r="H215" s="30"/>
      <c r="I215" s="30"/>
      <c r="J215" s="30"/>
      <c r="K215" s="30"/>
      <c r="L215" s="30"/>
    </row>
    <row r="216" spans="1:12" s="24" customFormat="1" ht="11.25">
      <c r="A216" s="25">
        <f t="shared" si="9"/>
        <v>200</v>
      </c>
      <c r="B216" s="29">
        <v>170240</v>
      </c>
      <c r="C216" s="56" t="s">
        <v>404</v>
      </c>
      <c r="D216" s="27" t="s">
        <v>425</v>
      </c>
      <c r="E216" s="30"/>
      <c r="F216" s="30"/>
      <c r="G216" s="30"/>
      <c r="H216" s="30"/>
      <c r="I216" s="30"/>
      <c r="J216" s="30"/>
      <c r="K216" s="30"/>
      <c r="L216" s="30"/>
    </row>
    <row r="217" spans="1:12" s="24" customFormat="1" ht="11.25">
      <c r="A217" s="25">
        <f t="shared" si="9"/>
        <v>201</v>
      </c>
      <c r="B217" s="29">
        <v>170242</v>
      </c>
      <c r="C217" s="56" t="s">
        <v>405</v>
      </c>
      <c r="D217" s="27" t="s">
        <v>426</v>
      </c>
      <c r="E217" s="30"/>
      <c r="F217" s="30"/>
      <c r="G217" s="30"/>
      <c r="H217" s="30"/>
      <c r="I217" s="30"/>
      <c r="J217" s="30"/>
      <c r="K217" s="30"/>
      <c r="L217" s="30"/>
    </row>
    <row r="218" spans="1:12" s="24" customFormat="1" ht="11.25">
      <c r="A218" s="25">
        <f t="shared" si="9"/>
        <v>202</v>
      </c>
      <c r="B218" s="29">
        <v>170247</v>
      </c>
      <c r="C218" s="56" t="s">
        <v>406</v>
      </c>
      <c r="D218" s="27" t="s">
        <v>16</v>
      </c>
      <c r="E218" s="30"/>
      <c r="F218" s="30"/>
      <c r="G218" s="30"/>
      <c r="H218" s="30"/>
      <c r="I218" s="30"/>
      <c r="J218" s="30"/>
      <c r="K218" s="30"/>
      <c r="L218" s="30"/>
    </row>
    <row r="219" spans="1:12" s="24" customFormat="1" ht="11.25">
      <c r="A219" s="25">
        <f t="shared" si="9"/>
        <v>203</v>
      </c>
      <c r="B219" s="29">
        <v>170251</v>
      </c>
      <c r="C219" s="56" t="s">
        <v>407</v>
      </c>
      <c r="D219" s="27" t="s">
        <v>429</v>
      </c>
      <c r="E219" s="30"/>
      <c r="F219" s="30"/>
      <c r="G219" s="30"/>
      <c r="H219" s="30"/>
      <c r="I219" s="30"/>
      <c r="J219" s="30"/>
      <c r="K219" s="30"/>
      <c r="L219" s="30"/>
    </row>
    <row r="220" spans="1:12" s="24" customFormat="1" ht="11.25">
      <c r="A220" s="25">
        <f t="shared" si="9"/>
        <v>204</v>
      </c>
      <c r="B220" s="29">
        <v>170250</v>
      </c>
      <c r="C220" s="56" t="s">
        <v>408</v>
      </c>
      <c r="D220" s="27" t="s">
        <v>430</v>
      </c>
      <c r="E220" s="30"/>
      <c r="F220" s="30"/>
      <c r="G220" s="30"/>
      <c r="H220" s="30"/>
      <c r="I220" s="30"/>
      <c r="J220" s="30"/>
      <c r="K220" s="30"/>
      <c r="L220" s="30"/>
    </row>
    <row r="221" spans="1:12" s="24" customFormat="1" ht="11.25">
      <c r="A221" s="25">
        <f t="shared" si="9"/>
        <v>205</v>
      </c>
      <c r="B221" s="29">
        <v>170255</v>
      </c>
      <c r="C221" s="56" t="s">
        <v>409</v>
      </c>
      <c r="D221" s="27" t="s">
        <v>431</v>
      </c>
      <c r="E221" s="30"/>
      <c r="F221" s="30"/>
      <c r="G221" s="30"/>
      <c r="H221" s="30"/>
      <c r="I221" s="30"/>
      <c r="J221" s="30"/>
      <c r="K221" s="30"/>
      <c r="L221" s="30"/>
    </row>
    <row r="222" spans="1:12" s="24" customFormat="1" ht="15" customHeight="1">
      <c r="A222" s="25">
        <f t="shared" si="9"/>
        <v>206</v>
      </c>
      <c r="B222" s="29">
        <v>170256</v>
      </c>
      <c r="C222" s="56" t="s">
        <v>136</v>
      </c>
      <c r="D222" s="27" t="s">
        <v>432</v>
      </c>
      <c r="E222" s="30"/>
      <c r="F222" s="30"/>
      <c r="G222" s="30"/>
      <c r="H222" s="30"/>
      <c r="I222" s="30"/>
      <c r="J222" s="30"/>
      <c r="K222" s="30"/>
      <c r="L222" s="30"/>
    </row>
    <row r="223" spans="1:12" s="24" customFormat="1" ht="11.25">
      <c r="A223" s="25">
        <f t="shared" si="9"/>
        <v>207</v>
      </c>
      <c r="B223" s="29">
        <v>170688</v>
      </c>
      <c r="C223" s="56" t="s">
        <v>17</v>
      </c>
      <c r="D223" s="27" t="s">
        <v>18</v>
      </c>
      <c r="E223" s="30"/>
      <c r="F223" s="30"/>
      <c r="G223" s="30"/>
      <c r="H223" s="30"/>
      <c r="I223" s="30"/>
      <c r="J223" s="30"/>
      <c r="K223" s="30"/>
      <c r="L223" s="30"/>
    </row>
    <row r="224" spans="1:12" s="24" customFormat="1" ht="11.25">
      <c r="A224" s="25">
        <f t="shared" si="9"/>
        <v>208</v>
      </c>
      <c r="B224" s="29">
        <v>170694</v>
      </c>
      <c r="C224" s="56" t="s">
        <v>410</v>
      </c>
      <c r="D224" s="27" t="s">
        <v>433</v>
      </c>
      <c r="E224" s="30"/>
      <c r="F224" s="30"/>
      <c r="G224" s="30"/>
      <c r="H224" s="30"/>
      <c r="I224" s="30"/>
      <c r="J224" s="30"/>
      <c r="K224" s="30"/>
      <c r="L224" s="30"/>
    </row>
    <row r="225" spans="1:12" s="24" customFormat="1" ht="11.25">
      <c r="A225" s="25">
        <f t="shared" si="9"/>
        <v>209</v>
      </c>
      <c r="B225" s="29">
        <v>170854</v>
      </c>
      <c r="C225" s="56" t="s">
        <v>411</v>
      </c>
      <c r="D225" s="27" t="s">
        <v>434</v>
      </c>
      <c r="E225" s="30"/>
      <c r="F225" s="30"/>
      <c r="G225" s="30"/>
      <c r="H225" s="30"/>
      <c r="I225" s="30"/>
      <c r="J225" s="30"/>
      <c r="K225" s="30"/>
      <c r="L225" s="30"/>
    </row>
    <row r="226" spans="1:12" s="24" customFormat="1" ht="22.5">
      <c r="A226" s="25">
        <f t="shared" si="9"/>
        <v>210</v>
      </c>
      <c r="B226" s="29">
        <v>170866</v>
      </c>
      <c r="C226" s="56" t="s">
        <v>19</v>
      </c>
      <c r="D226" s="27" t="s">
        <v>435</v>
      </c>
      <c r="E226" s="30"/>
      <c r="F226" s="30"/>
      <c r="G226" s="30"/>
      <c r="H226" s="30"/>
      <c r="I226" s="30"/>
      <c r="J226" s="30"/>
      <c r="K226" s="30"/>
      <c r="L226" s="30"/>
    </row>
    <row r="227" spans="1:12" s="24" customFormat="1" ht="11.25">
      <c r="A227" s="25">
        <f t="shared" si="9"/>
        <v>211</v>
      </c>
      <c r="B227" s="29">
        <v>170890</v>
      </c>
      <c r="C227" s="56" t="s">
        <v>412</v>
      </c>
      <c r="D227" s="27" t="s">
        <v>436</v>
      </c>
      <c r="E227" s="30"/>
      <c r="F227" s="30"/>
      <c r="G227" s="30"/>
      <c r="H227" s="30"/>
      <c r="I227" s="30"/>
      <c r="J227" s="30"/>
      <c r="K227" s="30"/>
      <c r="L227" s="30"/>
    </row>
    <row r="228" spans="1:12" s="24" customFormat="1" ht="11.25">
      <c r="A228" s="25">
        <f t="shared" si="9"/>
        <v>212</v>
      </c>
      <c r="B228" s="29">
        <v>170946</v>
      </c>
      <c r="C228" s="56" t="s">
        <v>413</v>
      </c>
      <c r="D228" s="27" t="s">
        <v>437</v>
      </c>
      <c r="E228" s="30"/>
      <c r="F228" s="30"/>
      <c r="G228" s="30"/>
      <c r="H228" s="30"/>
      <c r="I228" s="30"/>
      <c r="J228" s="30"/>
      <c r="K228" s="30"/>
      <c r="L228" s="30"/>
    </row>
    <row r="229" spans="1:12" s="24" customFormat="1" ht="11.25">
      <c r="A229" s="25">
        <f t="shared" si="9"/>
        <v>213</v>
      </c>
      <c r="B229" s="29">
        <v>170981</v>
      </c>
      <c r="C229" s="56" t="s">
        <v>414</v>
      </c>
      <c r="D229" s="27" t="s">
        <v>20</v>
      </c>
      <c r="E229" s="30"/>
      <c r="F229" s="30"/>
      <c r="G229" s="30"/>
      <c r="H229" s="30"/>
      <c r="I229" s="30"/>
      <c r="J229" s="30"/>
      <c r="K229" s="30"/>
      <c r="L229" s="30"/>
    </row>
    <row r="230" spans="1:12" s="24" customFormat="1" ht="11.25">
      <c r="A230" s="25">
        <f t="shared" si="9"/>
        <v>214</v>
      </c>
      <c r="B230" s="29">
        <v>171021</v>
      </c>
      <c r="C230" s="56" t="s">
        <v>21</v>
      </c>
      <c r="D230" s="27" t="s">
        <v>22</v>
      </c>
      <c r="E230" s="30"/>
      <c r="F230" s="30"/>
      <c r="G230" s="30"/>
      <c r="H230" s="30"/>
      <c r="I230" s="30"/>
      <c r="J230" s="30"/>
      <c r="K230" s="30"/>
      <c r="L230" s="30"/>
    </row>
    <row r="231" spans="1:12" s="24" customFormat="1" ht="11.25">
      <c r="A231" s="25">
        <f t="shared" si="9"/>
        <v>215</v>
      </c>
      <c r="B231" s="29">
        <v>171024</v>
      </c>
      <c r="C231" s="56" t="s">
        <v>415</v>
      </c>
      <c r="D231" s="27" t="s">
        <v>687</v>
      </c>
      <c r="E231" s="30"/>
      <c r="F231" s="30"/>
      <c r="G231" s="30"/>
      <c r="H231" s="30"/>
      <c r="I231" s="30"/>
      <c r="J231" s="30"/>
      <c r="K231" s="30"/>
      <c r="L231" s="30"/>
    </row>
    <row r="232" spans="1:12" s="24" customFormat="1" ht="11.25">
      <c r="A232" s="25">
        <f t="shared" si="9"/>
        <v>216</v>
      </c>
      <c r="B232" s="29">
        <v>171033</v>
      </c>
      <c r="C232" s="43" t="s">
        <v>719</v>
      </c>
      <c r="D232" s="27" t="s">
        <v>720</v>
      </c>
      <c r="E232" s="30"/>
      <c r="F232" s="30"/>
      <c r="G232" s="30"/>
      <c r="H232" s="30"/>
      <c r="I232" s="30"/>
      <c r="J232" s="30"/>
      <c r="K232" s="30"/>
      <c r="L232" s="30"/>
    </row>
    <row r="233" spans="1:12" s="24" customFormat="1" ht="11.25">
      <c r="A233" s="25">
        <f t="shared" si="9"/>
        <v>217</v>
      </c>
      <c r="B233" s="29">
        <v>171054</v>
      </c>
      <c r="C233" s="43" t="s">
        <v>115</v>
      </c>
      <c r="D233" s="27" t="s">
        <v>116</v>
      </c>
      <c r="E233" s="30"/>
      <c r="F233" s="30"/>
      <c r="G233" s="30"/>
      <c r="H233" s="30"/>
      <c r="I233" s="30"/>
      <c r="J233" s="30"/>
      <c r="K233" s="30"/>
      <c r="L233" s="30"/>
    </row>
    <row r="234" spans="1:12" s="24" customFormat="1" ht="11.25">
      <c r="A234" s="25">
        <f t="shared" si="9"/>
        <v>218</v>
      </c>
      <c r="B234" s="29">
        <v>171066</v>
      </c>
      <c r="C234" s="43" t="s">
        <v>135</v>
      </c>
      <c r="D234" s="27" t="s">
        <v>428</v>
      </c>
      <c r="E234" s="30"/>
      <c r="F234" s="30"/>
      <c r="G234" s="30"/>
      <c r="H234" s="30"/>
      <c r="I234" s="30"/>
      <c r="J234" s="30"/>
      <c r="K234" s="30"/>
      <c r="L234" s="30"/>
    </row>
    <row r="235" spans="1:12" s="24" customFormat="1" ht="11.25">
      <c r="A235" s="25">
        <f t="shared" si="9"/>
        <v>219</v>
      </c>
      <c r="B235" s="29">
        <v>171067</v>
      </c>
      <c r="C235" s="43" t="s">
        <v>137</v>
      </c>
      <c r="D235" s="27" t="s">
        <v>138</v>
      </c>
      <c r="E235" s="30"/>
      <c r="F235" s="30"/>
      <c r="G235" s="30"/>
      <c r="H235" s="30"/>
      <c r="I235" s="30"/>
      <c r="J235" s="30"/>
      <c r="K235" s="30"/>
      <c r="L235" s="30"/>
    </row>
    <row r="236" spans="1:12" s="24" customFormat="1" ht="12.75">
      <c r="A236" s="25"/>
      <c r="B236" s="29"/>
      <c r="C236" s="70" t="s">
        <v>438</v>
      </c>
      <c r="D236" s="37"/>
      <c r="E236" s="30"/>
      <c r="F236" s="30"/>
      <c r="G236" s="30"/>
      <c r="H236" s="30"/>
      <c r="I236" s="30"/>
      <c r="J236" s="30"/>
      <c r="K236" s="30"/>
      <c r="L236" s="30"/>
    </row>
    <row r="237" spans="1:12" s="24" customFormat="1" ht="22.5">
      <c r="A237" s="25">
        <v>220</v>
      </c>
      <c r="B237" s="29">
        <v>170284</v>
      </c>
      <c r="C237" s="25" t="s">
        <v>439</v>
      </c>
      <c r="D237" s="27" t="s">
        <v>465</v>
      </c>
      <c r="E237" s="30"/>
      <c r="F237" s="30"/>
      <c r="G237" s="30"/>
      <c r="H237" s="30"/>
      <c r="I237" s="30"/>
      <c r="J237" s="30"/>
      <c r="K237" s="30"/>
      <c r="L237" s="30"/>
    </row>
    <row r="238" spans="1:12" s="24" customFormat="1" ht="22.5">
      <c r="A238" s="25">
        <f>A237+1</f>
        <v>221</v>
      </c>
      <c r="B238" s="57">
        <v>170289</v>
      </c>
      <c r="C238" s="43" t="s">
        <v>440</v>
      </c>
      <c r="D238" s="27" t="s">
        <v>458</v>
      </c>
      <c r="E238" s="30"/>
      <c r="F238" s="30"/>
      <c r="G238" s="30"/>
      <c r="H238" s="30"/>
      <c r="I238" s="30"/>
      <c r="J238" s="30"/>
      <c r="K238" s="30"/>
      <c r="L238" s="30"/>
    </row>
    <row r="239" spans="1:12" s="24" customFormat="1" ht="12.75" customHeight="1">
      <c r="A239" s="25">
        <f aca="true" t="shared" si="10" ref="A239:A263">A238+1</f>
        <v>222</v>
      </c>
      <c r="B239" s="57">
        <v>170293</v>
      </c>
      <c r="C239" s="43" t="s">
        <v>441</v>
      </c>
      <c r="D239" s="27" t="s">
        <v>86</v>
      </c>
      <c r="E239" s="30"/>
      <c r="F239" s="30"/>
      <c r="G239" s="30"/>
      <c r="H239" s="30"/>
      <c r="I239" s="30"/>
      <c r="J239" s="30"/>
      <c r="K239" s="30"/>
      <c r="L239" s="30"/>
    </row>
    <row r="240" spans="1:12" s="24" customFormat="1" ht="11.25">
      <c r="A240" s="25">
        <f t="shared" si="10"/>
        <v>223</v>
      </c>
      <c r="B240" s="57">
        <v>170294</v>
      </c>
      <c r="C240" s="43" t="s">
        <v>23</v>
      </c>
      <c r="D240" s="27" t="s">
        <v>24</v>
      </c>
      <c r="E240" s="30"/>
      <c r="F240" s="30"/>
      <c r="G240" s="30"/>
      <c r="H240" s="30"/>
      <c r="I240" s="30"/>
      <c r="J240" s="30"/>
      <c r="K240" s="30"/>
      <c r="L240" s="30"/>
    </row>
    <row r="241" spans="1:12" s="24" customFormat="1" ht="11.25">
      <c r="A241" s="25">
        <f t="shared" si="10"/>
        <v>224</v>
      </c>
      <c r="B241" s="57">
        <v>170296</v>
      </c>
      <c r="C241" s="43" t="s">
        <v>442</v>
      </c>
      <c r="D241" s="27" t="s">
        <v>459</v>
      </c>
      <c r="E241" s="30"/>
      <c r="F241" s="30"/>
      <c r="G241" s="30"/>
      <c r="H241" s="30"/>
      <c r="I241" s="30"/>
      <c r="J241" s="30"/>
      <c r="K241" s="30"/>
      <c r="L241" s="30"/>
    </row>
    <row r="242" spans="1:12" s="24" customFormat="1" ht="11.25">
      <c r="A242" s="25">
        <f t="shared" si="10"/>
        <v>225</v>
      </c>
      <c r="B242" s="57">
        <v>170298</v>
      </c>
      <c r="C242" s="43" t="s">
        <v>443</v>
      </c>
      <c r="D242" s="27" t="s">
        <v>460</v>
      </c>
      <c r="E242" s="30"/>
      <c r="F242" s="30"/>
      <c r="G242" s="30"/>
      <c r="H242" s="30"/>
      <c r="I242" s="30"/>
      <c r="J242" s="30"/>
      <c r="K242" s="30"/>
      <c r="L242" s="30"/>
    </row>
    <row r="243" spans="1:12" s="24" customFormat="1" ht="11.25">
      <c r="A243" s="25">
        <f t="shared" si="10"/>
        <v>226</v>
      </c>
      <c r="B243" s="57">
        <v>170388</v>
      </c>
      <c r="C243" s="43" t="s">
        <v>444</v>
      </c>
      <c r="D243" s="27" t="s">
        <v>461</v>
      </c>
      <c r="E243" s="30"/>
      <c r="F243" s="30"/>
      <c r="G243" s="30"/>
      <c r="H243" s="30"/>
      <c r="I243" s="30"/>
      <c r="J243" s="30"/>
      <c r="K243" s="30"/>
      <c r="L243" s="30"/>
    </row>
    <row r="244" spans="1:12" s="24" customFormat="1" ht="11.25">
      <c r="A244" s="25">
        <f t="shared" si="10"/>
        <v>227</v>
      </c>
      <c r="B244" s="57">
        <v>170423</v>
      </c>
      <c r="C244" s="43" t="s">
        <v>25</v>
      </c>
      <c r="D244" s="27" t="s">
        <v>462</v>
      </c>
      <c r="E244" s="30"/>
      <c r="F244" s="30"/>
      <c r="G244" s="30"/>
      <c r="H244" s="30"/>
      <c r="I244" s="30"/>
      <c r="J244" s="30"/>
      <c r="K244" s="30"/>
      <c r="L244" s="30"/>
    </row>
    <row r="245" spans="1:12" s="24" customFormat="1" ht="11.25">
      <c r="A245" s="25">
        <f t="shared" si="10"/>
        <v>228</v>
      </c>
      <c r="B245" s="29">
        <v>170455</v>
      </c>
      <c r="C245" s="25" t="s">
        <v>26</v>
      </c>
      <c r="D245" s="27" t="s">
        <v>463</v>
      </c>
      <c r="E245" s="30"/>
      <c r="F245" s="30"/>
      <c r="G245" s="30"/>
      <c r="H245" s="30"/>
      <c r="I245" s="30"/>
      <c r="J245" s="30"/>
      <c r="K245" s="30"/>
      <c r="L245" s="30"/>
    </row>
    <row r="246" spans="1:12" s="24" customFormat="1" ht="11.25">
      <c r="A246" s="25">
        <f t="shared" si="10"/>
        <v>229</v>
      </c>
      <c r="B246" s="57">
        <v>170486</v>
      </c>
      <c r="C246" s="43" t="s">
        <v>445</v>
      </c>
      <c r="D246" s="27" t="s">
        <v>464</v>
      </c>
      <c r="E246" s="30"/>
      <c r="F246" s="30"/>
      <c r="G246" s="30"/>
      <c r="H246" s="30"/>
      <c r="I246" s="30"/>
      <c r="J246" s="30"/>
      <c r="K246" s="30"/>
      <c r="L246" s="30"/>
    </row>
    <row r="247" spans="1:12" s="24" customFormat="1" ht="11.25">
      <c r="A247" s="25">
        <f t="shared" si="10"/>
        <v>230</v>
      </c>
      <c r="B247" s="29">
        <v>171013</v>
      </c>
      <c r="C247" s="25" t="s">
        <v>446</v>
      </c>
      <c r="D247" s="27" t="s">
        <v>27</v>
      </c>
      <c r="E247" s="30"/>
      <c r="F247" s="30"/>
      <c r="G247" s="30"/>
      <c r="H247" s="30"/>
      <c r="I247" s="30"/>
      <c r="J247" s="30"/>
      <c r="K247" s="30"/>
      <c r="L247" s="30"/>
    </row>
    <row r="248" spans="1:12" s="24" customFormat="1" ht="22.5">
      <c r="A248" s="25">
        <f t="shared" si="10"/>
        <v>231</v>
      </c>
      <c r="B248" s="29">
        <v>170750</v>
      </c>
      <c r="C248" s="25" t="s">
        <v>28</v>
      </c>
      <c r="D248" s="28" t="s">
        <v>466</v>
      </c>
      <c r="E248" s="30"/>
      <c r="F248" s="30"/>
      <c r="G248" s="30"/>
      <c r="H248" s="30"/>
      <c r="I248" s="30"/>
      <c r="J248" s="30"/>
      <c r="K248" s="30"/>
      <c r="L248" s="30"/>
    </row>
    <row r="249" spans="1:12" s="24" customFormat="1" ht="11.25">
      <c r="A249" s="25">
        <f t="shared" si="10"/>
        <v>232</v>
      </c>
      <c r="B249" s="29">
        <v>170876</v>
      </c>
      <c r="C249" s="43" t="s">
        <v>447</v>
      </c>
      <c r="D249" s="27" t="s">
        <v>29</v>
      </c>
      <c r="E249" s="30"/>
      <c r="F249" s="30"/>
      <c r="G249" s="30"/>
      <c r="H249" s="30"/>
      <c r="I249" s="30"/>
      <c r="J249" s="30"/>
      <c r="K249" s="30"/>
      <c r="L249" s="30"/>
    </row>
    <row r="250" spans="1:12" s="24" customFormat="1" ht="11.25">
      <c r="A250" s="25">
        <f t="shared" si="10"/>
        <v>233</v>
      </c>
      <c r="B250" s="29">
        <v>170877</v>
      </c>
      <c r="C250" s="43" t="s">
        <v>448</v>
      </c>
      <c r="D250" s="27" t="s">
        <v>467</v>
      </c>
      <c r="E250" s="30"/>
      <c r="F250" s="30"/>
      <c r="G250" s="30"/>
      <c r="H250" s="30"/>
      <c r="I250" s="30"/>
      <c r="J250" s="30"/>
      <c r="K250" s="30"/>
      <c r="L250" s="30"/>
    </row>
    <row r="251" spans="1:12" s="24" customFormat="1" ht="11.25">
      <c r="A251" s="25">
        <f t="shared" si="10"/>
        <v>234</v>
      </c>
      <c r="B251" s="29">
        <v>170886</v>
      </c>
      <c r="C251" s="25" t="s">
        <v>30</v>
      </c>
      <c r="D251" s="27" t="s">
        <v>468</v>
      </c>
      <c r="E251" s="30"/>
      <c r="F251" s="30"/>
      <c r="G251" s="30"/>
      <c r="H251" s="30"/>
      <c r="I251" s="30"/>
      <c r="J251" s="30"/>
      <c r="K251" s="30"/>
      <c r="L251" s="30"/>
    </row>
    <row r="252" spans="1:12" s="24" customFormat="1" ht="11.25">
      <c r="A252" s="25">
        <f t="shared" si="10"/>
        <v>235</v>
      </c>
      <c r="B252" s="29">
        <v>170902</v>
      </c>
      <c r="C252" s="43" t="s">
        <v>449</v>
      </c>
      <c r="D252" s="27" t="s">
        <v>469</v>
      </c>
      <c r="E252" s="30"/>
      <c r="F252" s="30"/>
      <c r="G252" s="30"/>
      <c r="H252" s="30"/>
      <c r="I252" s="30"/>
      <c r="J252" s="30"/>
      <c r="K252" s="30"/>
      <c r="L252" s="30"/>
    </row>
    <row r="253" spans="1:12" s="24" customFormat="1" ht="11.25">
      <c r="A253" s="25">
        <f t="shared" si="10"/>
        <v>236</v>
      </c>
      <c r="B253" s="29">
        <v>170906</v>
      </c>
      <c r="C253" s="43" t="s">
        <v>450</v>
      </c>
      <c r="D253" s="27" t="s">
        <v>470</v>
      </c>
      <c r="E253" s="30"/>
      <c r="F253" s="30"/>
      <c r="G253" s="30"/>
      <c r="H253" s="30"/>
      <c r="I253" s="30"/>
      <c r="J253" s="30"/>
      <c r="K253" s="30"/>
      <c r="L253" s="30"/>
    </row>
    <row r="254" spans="1:12" s="24" customFormat="1" ht="14.25" customHeight="1">
      <c r="A254" s="25">
        <f t="shared" si="10"/>
        <v>237</v>
      </c>
      <c r="B254" s="29">
        <v>170917</v>
      </c>
      <c r="C254" s="25" t="s">
        <v>451</v>
      </c>
      <c r="D254" s="27" t="s">
        <v>696</v>
      </c>
      <c r="E254" s="30"/>
      <c r="F254" s="30"/>
      <c r="G254" s="30"/>
      <c r="H254" s="30"/>
      <c r="I254" s="30"/>
      <c r="J254" s="30"/>
      <c r="K254" s="30"/>
      <c r="L254" s="30"/>
    </row>
    <row r="255" spans="1:12" s="24" customFormat="1" ht="11.25">
      <c r="A255" s="25">
        <f t="shared" si="10"/>
        <v>238</v>
      </c>
      <c r="B255" s="29">
        <v>170955</v>
      </c>
      <c r="C255" s="43" t="s">
        <v>452</v>
      </c>
      <c r="D255" s="27" t="s">
        <v>471</v>
      </c>
      <c r="E255" s="30"/>
      <c r="F255" s="30"/>
      <c r="G255" s="30"/>
      <c r="H255" s="30"/>
      <c r="I255" s="30"/>
      <c r="J255" s="30"/>
      <c r="K255" s="30"/>
      <c r="L255" s="30"/>
    </row>
    <row r="256" spans="1:12" s="24" customFormat="1" ht="22.5">
      <c r="A256" s="25">
        <f t="shared" si="10"/>
        <v>239</v>
      </c>
      <c r="B256" s="29">
        <v>170973</v>
      </c>
      <c r="C256" s="43" t="s">
        <v>453</v>
      </c>
      <c r="D256" s="27" t="s">
        <v>688</v>
      </c>
      <c r="E256" s="30"/>
      <c r="F256" s="30"/>
      <c r="G256" s="30"/>
      <c r="H256" s="30"/>
      <c r="I256" s="30"/>
      <c r="J256" s="30"/>
      <c r="K256" s="30"/>
      <c r="L256" s="30"/>
    </row>
    <row r="257" spans="1:12" s="24" customFormat="1" ht="11.25">
      <c r="A257" s="25">
        <f t="shared" si="10"/>
        <v>240</v>
      </c>
      <c r="B257" s="29">
        <v>170983</v>
      </c>
      <c r="C257" s="43" t="s">
        <v>454</v>
      </c>
      <c r="D257" s="27" t="s">
        <v>472</v>
      </c>
      <c r="E257" s="30"/>
      <c r="F257" s="30"/>
      <c r="G257" s="30"/>
      <c r="H257" s="30"/>
      <c r="I257" s="30"/>
      <c r="J257" s="30"/>
      <c r="K257" s="30"/>
      <c r="L257" s="30"/>
    </row>
    <row r="258" spans="1:12" s="24" customFormat="1" ht="15" customHeight="1">
      <c r="A258" s="25">
        <f t="shared" si="10"/>
        <v>241</v>
      </c>
      <c r="B258" s="29">
        <v>170987</v>
      </c>
      <c r="C258" s="43" t="s">
        <v>455</v>
      </c>
      <c r="D258" s="27" t="s">
        <v>473</v>
      </c>
      <c r="E258" s="30"/>
      <c r="F258" s="30"/>
      <c r="G258" s="30"/>
      <c r="H258" s="30"/>
      <c r="I258" s="30"/>
      <c r="J258" s="30"/>
      <c r="K258" s="30"/>
      <c r="L258" s="30"/>
    </row>
    <row r="259" spans="1:12" s="24" customFormat="1" ht="15" customHeight="1">
      <c r="A259" s="25">
        <f t="shared" si="10"/>
        <v>242</v>
      </c>
      <c r="B259" s="29">
        <v>170984</v>
      </c>
      <c r="C259" s="43" t="s">
        <v>456</v>
      </c>
      <c r="D259" s="27" t="s">
        <v>475</v>
      </c>
      <c r="E259" s="30"/>
      <c r="F259" s="30"/>
      <c r="G259" s="30"/>
      <c r="H259" s="30"/>
      <c r="I259" s="30"/>
      <c r="J259" s="30"/>
      <c r="K259" s="30"/>
      <c r="L259" s="30"/>
    </row>
    <row r="260" spans="1:12" s="24" customFormat="1" ht="11.25">
      <c r="A260" s="25">
        <f t="shared" si="10"/>
        <v>243</v>
      </c>
      <c r="B260" s="29">
        <v>170996</v>
      </c>
      <c r="C260" s="43" t="s">
        <v>32</v>
      </c>
      <c r="D260" s="27" t="s">
        <v>31</v>
      </c>
      <c r="E260" s="30"/>
      <c r="F260" s="30"/>
      <c r="G260" s="30"/>
      <c r="H260" s="30"/>
      <c r="I260" s="30"/>
      <c r="J260" s="30"/>
      <c r="K260" s="30"/>
      <c r="L260" s="30"/>
    </row>
    <row r="261" spans="1:12" s="24" customFormat="1" ht="11.25">
      <c r="A261" s="25">
        <f t="shared" si="10"/>
        <v>244</v>
      </c>
      <c r="B261" s="29">
        <v>170999</v>
      </c>
      <c r="C261" s="43" t="s">
        <v>275</v>
      </c>
      <c r="D261" s="27" t="s">
        <v>689</v>
      </c>
      <c r="E261" s="30"/>
      <c r="F261" s="30"/>
      <c r="G261" s="30"/>
      <c r="H261" s="30"/>
      <c r="I261" s="30"/>
      <c r="J261" s="30"/>
      <c r="K261" s="30"/>
      <c r="L261" s="30"/>
    </row>
    <row r="262" spans="1:12" s="24" customFormat="1" ht="12" customHeight="1">
      <c r="A262" s="25">
        <f t="shared" si="10"/>
        <v>245</v>
      </c>
      <c r="B262" s="29">
        <v>171007</v>
      </c>
      <c r="C262" s="43" t="s">
        <v>457</v>
      </c>
      <c r="D262" s="27" t="s">
        <v>474</v>
      </c>
      <c r="E262" s="30"/>
      <c r="F262" s="30"/>
      <c r="G262" s="30"/>
      <c r="H262" s="30"/>
      <c r="I262" s="30"/>
      <c r="J262" s="30"/>
      <c r="K262" s="30"/>
      <c r="L262" s="30"/>
    </row>
    <row r="263" spans="1:12" s="24" customFormat="1" ht="21" customHeight="1">
      <c r="A263" s="25">
        <f t="shared" si="10"/>
        <v>246</v>
      </c>
      <c r="B263" s="29">
        <v>171039</v>
      </c>
      <c r="C263" s="43" t="s">
        <v>33</v>
      </c>
      <c r="D263" s="27" t="s">
        <v>93</v>
      </c>
      <c r="E263" s="30"/>
      <c r="F263" s="30"/>
      <c r="G263" s="30"/>
      <c r="H263" s="30"/>
      <c r="I263" s="30"/>
      <c r="J263" s="30"/>
      <c r="K263" s="30"/>
      <c r="L263" s="30"/>
    </row>
    <row r="264" spans="1:12" s="24" customFormat="1" ht="12.75">
      <c r="A264" s="25"/>
      <c r="B264" s="29"/>
      <c r="C264" s="70" t="s">
        <v>476</v>
      </c>
      <c r="D264" s="37"/>
      <c r="E264" s="30"/>
      <c r="F264" s="30"/>
      <c r="G264" s="30"/>
      <c r="H264" s="30"/>
      <c r="I264" s="30"/>
      <c r="J264" s="30"/>
      <c r="K264" s="30"/>
      <c r="L264" s="30"/>
    </row>
    <row r="265" spans="1:12" s="24" customFormat="1" ht="11.25">
      <c r="A265" s="25">
        <v>247</v>
      </c>
      <c r="B265" s="29">
        <v>170025</v>
      </c>
      <c r="C265" s="25" t="s">
        <v>477</v>
      </c>
      <c r="D265" s="37" t="s">
        <v>483</v>
      </c>
      <c r="E265" s="30"/>
      <c r="F265" s="30"/>
      <c r="G265" s="30"/>
      <c r="H265" s="30"/>
      <c r="I265" s="30"/>
      <c r="J265" s="30"/>
      <c r="K265" s="30"/>
      <c r="L265" s="30"/>
    </row>
    <row r="266" spans="1:12" s="24" customFormat="1" ht="11.25">
      <c r="A266" s="25">
        <f>A265+1</f>
        <v>248</v>
      </c>
      <c r="B266" s="29">
        <v>170377</v>
      </c>
      <c r="C266" s="25" t="s">
        <v>478</v>
      </c>
      <c r="D266" s="37" t="s">
        <v>484</v>
      </c>
      <c r="E266" s="30"/>
      <c r="F266" s="30"/>
      <c r="G266" s="30"/>
      <c r="H266" s="30"/>
      <c r="I266" s="30"/>
      <c r="J266" s="30"/>
      <c r="K266" s="30"/>
      <c r="L266" s="30"/>
    </row>
    <row r="267" spans="1:12" s="24" customFormat="1" ht="11.25">
      <c r="A267" s="25">
        <f>A266+1</f>
        <v>249</v>
      </c>
      <c r="B267" s="57">
        <v>170378</v>
      </c>
      <c r="C267" s="43" t="s">
        <v>479</v>
      </c>
      <c r="D267" s="27" t="s">
        <v>485</v>
      </c>
      <c r="E267" s="30"/>
      <c r="F267" s="30"/>
      <c r="G267" s="30"/>
      <c r="H267" s="30"/>
      <c r="I267" s="30"/>
      <c r="J267" s="30"/>
      <c r="K267" s="30"/>
      <c r="L267" s="30"/>
    </row>
    <row r="268" spans="1:12" s="24" customFormat="1" ht="12" customHeight="1">
      <c r="A268" s="25">
        <f>A267+1</f>
        <v>250</v>
      </c>
      <c r="B268" s="29">
        <v>170574</v>
      </c>
      <c r="C268" s="25" t="s">
        <v>480</v>
      </c>
      <c r="D268" s="37" t="s">
        <v>486</v>
      </c>
      <c r="E268" s="30"/>
      <c r="F268" s="30"/>
      <c r="G268" s="30"/>
      <c r="H268" s="30"/>
      <c r="I268" s="30"/>
      <c r="J268" s="30"/>
      <c r="K268" s="30"/>
      <c r="L268" s="30"/>
    </row>
    <row r="269" spans="1:12" s="24" customFormat="1" ht="16.5" customHeight="1">
      <c r="A269" s="25">
        <f>A268+1</f>
        <v>251</v>
      </c>
      <c r="B269" s="58">
        <v>170967</v>
      </c>
      <c r="C269" s="59" t="s">
        <v>481</v>
      </c>
      <c r="D269" s="60" t="s">
        <v>487</v>
      </c>
      <c r="E269" s="30"/>
      <c r="F269" s="30"/>
      <c r="G269" s="30"/>
      <c r="H269" s="30"/>
      <c r="I269" s="30"/>
      <c r="J269" s="30"/>
      <c r="K269" s="30"/>
      <c r="L269" s="30"/>
    </row>
    <row r="270" spans="1:12" s="24" customFormat="1" ht="11.25">
      <c r="A270" s="25">
        <f>A269+1</f>
        <v>252</v>
      </c>
      <c r="B270" s="29">
        <v>171025</v>
      </c>
      <c r="C270" s="25" t="s">
        <v>482</v>
      </c>
      <c r="D270" s="37" t="s">
        <v>690</v>
      </c>
      <c r="E270" s="30"/>
      <c r="F270" s="30"/>
      <c r="G270" s="30"/>
      <c r="H270" s="30"/>
      <c r="I270" s="30"/>
      <c r="J270" s="30"/>
      <c r="K270" s="30"/>
      <c r="L270" s="30"/>
    </row>
    <row r="271" spans="1:12" s="24" customFormat="1" ht="12.75">
      <c r="A271" s="25"/>
      <c r="B271" s="29"/>
      <c r="C271" s="70" t="s">
        <v>488</v>
      </c>
      <c r="D271" s="37"/>
      <c r="E271" s="30"/>
      <c r="F271" s="30"/>
      <c r="G271" s="30"/>
      <c r="H271" s="30"/>
      <c r="I271" s="30"/>
      <c r="J271" s="30"/>
      <c r="K271" s="30"/>
      <c r="L271" s="30"/>
    </row>
    <row r="272" spans="1:12" s="24" customFormat="1" ht="13.5" customHeight="1">
      <c r="A272" s="25">
        <v>253</v>
      </c>
      <c r="B272" s="29">
        <v>170319</v>
      </c>
      <c r="C272" s="25" t="s">
        <v>489</v>
      </c>
      <c r="D272" s="27" t="s">
        <v>497</v>
      </c>
      <c r="E272" s="30"/>
      <c r="F272" s="30"/>
      <c r="G272" s="30"/>
      <c r="H272" s="30"/>
      <c r="I272" s="30"/>
      <c r="J272" s="30"/>
      <c r="K272" s="30"/>
      <c r="L272" s="30"/>
    </row>
    <row r="273" spans="1:12" s="24" customFormat="1" ht="14.25" customHeight="1">
      <c r="A273" s="25">
        <f>A272+1</f>
        <v>254</v>
      </c>
      <c r="B273" s="57">
        <v>170322</v>
      </c>
      <c r="C273" s="43" t="s">
        <v>117</v>
      </c>
      <c r="D273" s="27" t="s">
        <v>498</v>
      </c>
      <c r="E273" s="30"/>
      <c r="F273" s="30"/>
      <c r="G273" s="30"/>
      <c r="H273" s="30"/>
      <c r="I273" s="30"/>
      <c r="J273" s="30"/>
      <c r="K273" s="30"/>
      <c r="L273" s="30"/>
    </row>
    <row r="274" spans="1:12" s="24" customFormat="1" ht="10.5" customHeight="1">
      <c r="A274" s="25">
        <f aca="true" t="shared" si="11" ref="A274:A281">A273+1</f>
        <v>255</v>
      </c>
      <c r="B274" s="57">
        <v>171015</v>
      </c>
      <c r="C274" s="43" t="s">
        <v>490</v>
      </c>
      <c r="D274" s="27" t="s">
        <v>499</v>
      </c>
      <c r="E274" s="30"/>
      <c r="F274" s="30"/>
      <c r="G274" s="30"/>
      <c r="H274" s="30"/>
      <c r="I274" s="30"/>
      <c r="J274" s="30"/>
      <c r="K274" s="30"/>
      <c r="L274" s="30"/>
    </row>
    <row r="275" spans="1:12" s="24" customFormat="1" ht="11.25" customHeight="1">
      <c r="A275" s="25">
        <f t="shared" si="11"/>
        <v>256</v>
      </c>
      <c r="B275" s="57">
        <v>170334</v>
      </c>
      <c r="C275" s="43" t="s">
        <v>491</v>
      </c>
      <c r="D275" s="27" t="s">
        <v>500</v>
      </c>
      <c r="E275" s="30"/>
      <c r="F275" s="30"/>
      <c r="G275" s="30"/>
      <c r="H275" s="30"/>
      <c r="I275" s="30"/>
      <c r="J275" s="30"/>
      <c r="K275" s="30"/>
      <c r="L275" s="30"/>
    </row>
    <row r="276" spans="1:12" s="24" customFormat="1" ht="15" customHeight="1">
      <c r="A276" s="25">
        <f t="shared" si="11"/>
        <v>257</v>
      </c>
      <c r="B276" s="57">
        <v>171009</v>
      </c>
      <c r="C276" s="43" t="s">
        <v>492</v>
      </c>
      <c r="D276" s="27" t="s">
        <v>501</v>
      </c>
      <c r="E276" s="30"/>
      <c r="F276" s="30"/>
      <c r="G276" s="30"/>
      <c r="H276" s="30"/>
      <c r="I276" s="30"/>
      <c r="J276" s="30"/>
      <c r="K276" s="30"/>
      <c r="L276" s="30"/>
    </row>
    <row r="277" spans="1:12" s="24" customFormat="1" ht="15.75" customHeight="1">
      <c r="A277" s="25">
        <f t="shared" si="11"/>
        <v>258</v>
      </c>
      <c r="B277" s="57">
        <v>170336</v>
      </c>
      <c r="C277" s="43" t="s">
        <v>493</v>
      </c>
      <c r="D277" s="27" t="s">
        <v>502</v>
      </c>
      <c r="E277" s="30"/>
      <c r="F277" s="30"/>
      <c r="G277" s="30"/>
      <c r="H277" s="30"/>
      <c r="I277" s="30"/>
      <c r="J277" s="30"/>
      <c r="K277" s="30"/>
      <c r="L277" s="30"/>
    </row>
    <row r="278" spans="1:12" s="24" customFormat="1" ht="11.25">
      <c r="A278" s="25">
        <f t="shared" si="11"/>
        <v>259</v>
      </c>
      <c r="B278" s="57">
        <v>170591</v>
      </c>
      <c r="C278" s="43" t="s">
        <v>494</v>
      </c>
      <c r="D278" s="27" t="s">
        <v>503</v>
      </c>
      <c r="E278" s="30"/>
      <c r="F278" s="30"/>
      <c r="G278" s="30"/>
      <c r="H278" s="30"/>
      <c r="I278" s="30"/>
      <c r="J278" s="30"/>
      <c r="K278" s="30"/>
      <c r="L278" s="30"/>
    </row>
    <row r="279" spans="1:12" s="24" customFormat="1" ht="22.5">
      <c r="A279" s="25">
        <f t="shared" si="11"/>
        <v>260</v>
      </c>
      <c r="B279" s="57">
        <v>170729</v>
      </c>
      <c r="C279" s="43" t="s">
        <v>495</v>
      </c>
      <c r="D279" s="27" t="s">
        <v>504</v>
      </c>
      <c r="E279" s="30"/>
      <c r="F279" s="30"/>
      <c r="G279" s="30"/>
      <c r="H279" s="30"/>
      <c r="I279" s="30"/>
      <c r="J279" s="30"/>
      <c r="K279" s="30"/>
      <c r="L279" s="30"/>
    </row>
    <row r="280" spans="1:12" s="24" customFormat="1" ht="22.5">
      <c r="A280" s="25">
        <f t="shared" si="11"/>
        <v>261</v>
      </c>
      <c r="B280" s="57">
        <v>170982</v>
      </c>
      <c r="C280" s="43" t="s">
        <v>496</v>
      </c>
      <c r="D280" s="27" t="s">
        <v>697</v>
      </c>
      <c r="E280" s="30"/>
      <c r="F280" s="30"/>
      <c r="G280" s="30"/>
      <c r="H280" s="30"/>
      <c r="I280" s="30"/>
      <c r="J280" s="30"/>
      <c r="K280" s="30"/>
      <c r="L280" s="30"/>
    </row>
    <row r="281" spans="1:12" s="24" customFormat="1" ht="22.5">
      <c r="A281" s="25">
        <f t="shared" si="11"/>
        <v>262</v>
      </c>
      <c r="B281" s="57">
        <v>171051</v>
      </c>
      <c r="C281" s="43" t="s">
        <v>118</v>
      </c>
      <c r="D281" s="27" t="s">
        <v>119</v>
      </c>
      <c r="E281" s="30"/>
      <c r="F281" s="30"/>
      <c r="G281" s="30"/>
      <c r="H281" s="30"/>
      <c r="I281" s="30"/>
      <c r="J281" s="30"/>
      <c r="K281" s="30"/>
      <c r="L281" s="30"/>
    </row>
    <row r="282" spans="1:12" s="24" customFormat="1" ht="12.75">
      <c r="A282" s="25"/>
      <c r="B282" s="29"/>
      <c r="C282" s="70" t="s">
        <v>522</v>
      </c>
      <c r="D282" s="37"/>
      <c r="E282" s="30"/>
      <c r="F282" s="30"/>
      <c r="G282" s="30"/>
      <c r="H282" s="30"/>
      <c r="I282" s="30"/>
      <c r="J282" s="30"/>
      <c r="K282" s="30"/>
      <c r="L282" s="30"/>
    </row>
    <row r="283" spans="1:12" s="24" customFormat="1" ht="11.25">
      <c r="A283" s="25">
        <v>263</v>
      </c>
      <c r="B283" s="57">
        <v>170187</v>
      </c>
      <c r="C283" s="43" t="s">
        <v>523</v>
      </c>
      <c r="D283" s="27" t="s">
        <v>549</v>
      </c>
      <c r="E283" s="30"/>
      <c r="F283" s="30"/>
      <c r="G283" s="30"/>
      <c r="H283" s="30"/>
      <c r="I283" s="30"/>
      <c r="J283" s="30"/>
      <c r="K283" s="30"/>
      <c r="L283" s="30"/>
    </row>
    <row r="284" spans="1:12" s="24" customFormat="1" ht="11.25">
      <c r="A284" s="25">
        <f>A283+1</f>
        <v>264</v>
      </c>
      <c r="B284" s="57">
        <v>170235</v>
      </c>
      <c r="C284" s="43" t="s">
        <v>34</v>
      </c>
      <c r="D284" s="27" t="s">
        <v>35</v>
      </c>
      <c r="E284" s="30"/>
      <c r="F284" s="30"/>
      <c r="G284" s="30"/>
      <c r="H284" s="30"/>
      <c r="I284" s="30"/>
      <c r="J284" s="30"/>
      <c r="K284" s="30"/>
      <c r="L284" s="30"/>
    </row>
    <row r="285" spans="1:12" s="24" customFormat="1" ht="22.5">
      <c r="A285" s="25">
        <f aca="true" t="shared" si="12" ref="A285:A320">A284+1</f>
        <v>265</v>
      </c>
      <c r="B285" s="25">
        <v>170299</v>
      </c>
      <c r="C285" s="61" t="s">
        <v>524</v>
      </c>
      <c r="D285" s="27" t="s">
        <v>550</v>
      </c>
      <c r="E285" s="30"/>
      <c r="F285" s="30"/>
      <c r="G285" s="30"/>
      <c r="H285" s="30"/>
      <c r="I285" s="30"/>
      <c r="J285" s="30"/>
      <c r="K285" s="30"/>
      <c r="L285" s="30"/>
    </row>
    <row r="286" spans="1:12" s="24" customFormat="1" ht="11.25">
      <c r="A286" s="25">
        <f t="shared" si="12"/>
        <v>266</v>
      </c>
      <c r="B286" s="25">
        <v>170304</v>
      </c>
      <c r="C286" s="56" t="s">
        <v>525</v>
      </c>
      <c r="D286" s="27" t="s">
        <v>36</v>
      </c>
      <c r="E286" s="30"/>
      <c r="F286" s="30"/>
      <c r="G286" s="30"/>
      <c r="H286" s="30"/>
      <c r="I286" s="30"/>
      <c r="J286" s="30"/>
      <c r="K286" s="30"/>
      <c r="L286" s="30"/>
    </row>
    <row r="287" spans="1:12" s="24" customFormat="1" ht="11.25">
      <c r="A287" s="25">
        <f t="shared" si="12"/>
        <v>267</v>
      </c>
      <c r="B287" s="29">
        <v>170305</v>
      </c>
      <c r="C287" s="56" t="s">
        <v>350</v>
      </c>
      <c r="D287" s="27" t="s">
        <v>37</v>
      </c>
      <c r="E287" s="30"/>
      <c r="F287" s="30"/>
      <c r="G287" s="30"/>
      <c r="H287" s="30"/>
      <c r="I287" s="30"/>
      <c r="J287" s="30"/>
      <c r="K287" s="30"/>
      <c r="L287" s="30"/>
    </row>
    <row r="288" spans="1:12" s="24" customFormat="1" ht="11.25">
      <c r="A288" s="25">
        <f t="shared" si="12"/>
        <v>268</v>
      </c>
      <c r="B288" s="29">
        <v>170308</v>
      </c>
      <c r="C288" s="56" t="s">
        <v>526</v>
      </c>
      <c r="D288" s="27" t="s">
        <v>551</v>
      </c>
      <c r="E288" s="30"/>
      <c r="F288" s="30"/>
      <c r="G288" s="30"/>
      <c r="H288" s="30"/>
      <c r="I288" s="30"/>
      <c r="J288" s="30"/>
      <c r="K288" s="30"/>
      <c r="L288" s="30"/>
    </row>
    <row r="289" spans="1:12" s="24" customFormat="1" ht="11.25">
      <c r="A289" s="25">
        <f t="shared" si="12"/>
        <v>269</v>
      </c>
      <c r="B289" s="29">
        <v>170309</v>
      </c>
      <c r="C289" s="56" t="s">
        <v>527</v>
      </c>
      <c r="D289" s="27" t="s">
        <v>552</v>
      </c>
      <c r="E289" s="30"/>
      <c r="F289" s="30"/>
      <c r="G289" s="30"/>
      <c r="H289" s="30"/>
      <c r="I289" s="30"/>
      <c r="J289" s="30"/>
      <c r="K289" s="30"/>
      <c r="L289" s="30"/>
    </row>
    <row r="290" spans="1:12" s="24" customFormat="1" ht="11.25">
      <c r="A290" s="25">
        <f t="shared" si="12"/>
        <v>270</v>
      </c>
      <c r="B290" s="29">
        <v>170311</v>
      </c>
      <c r="C290" s="56" t="s">
        <v>38</v>
      </c>
      <c r="D290" s="27" t="s">
        <v>39</v>
      </c>
      <c r="E290" s="30"/>
      <c r="F290" s="30"/>
      <c r="G290" s="30"/>
      <c r="H290" s="30"/>
      <c r="I290" s="30"/>
      <c r="J290" s="30"/>
      <c r="K290" s="30"/>
      <c r="L290" s="30"/>
    </row>
    <row r="291" spans="1:12" s="24" customFormat="1" ht="11.25">
      <c r="A291" s="25">
        <f t="shared" si="12"/>
        <v>271</v>
      </c>
      <c r="B291" s="29">
        <v>170324</v>
      </c>
      <c r="C291" s="56" t="s">
        <v>528</v>
      </c>
      <c r="D291" s="27" t="s">
        <v>553</v>
      </c>
      <c r="E291" s="30"/>
      <c r="F291" s="30"/>
      <c r="G291" s="30"/>
      <c r="H291" s="30"/>
      <c r="I291" s="30"/>
      <c r="J291" s="30"/>
      <c r="K291" s="30"/>
      <c r="L291" s="30"/>
    </row>
    <row r="292" spans="1:12" s="24" customFormat="1" ht="11.25">
      <c r="A292" s="25">
        <f t="shared" si="12"/>
        <v>272</v>
      </c>
      <c r="B292" s="29">
        <v>170326</v>
      </c>
      <c r="C292" s="56" t="s">
        <v>529</v>
      </c>
      <c r="D292" s="27" t="s">
        <v>554</v>
      </c>
      <c r="E292" s="30"/>
      <c r="F292" s="30"/>
      <c r="G292" s="30"/>
      <c r="H292" s="30"/>
      <c r="I292" s="30"/>
      <c r="J292" s="30"/>
      <c r="K292" s="30"/>
      <c r="L292" s="30"/>
    </row>
    <row r="293" spans="1:12" s="24" customFormat="1" ht="11.25">
      <c r="A293" s="25">
        <f t="shared" si="12"/>
        <v>273</v>
      </c>
      <c r="B293" s="29">
        <v>170375</v>
      </c>
      <c r="C293" s="56" t="s">
        <v>530</v>
      </c>
      <c r="D293" s="27" t="s">
        <v>555</v>
      </c>
      <c r="E293" s="30"/>
      <c r="F293" s="30"/>
      <c r="G293" s="30"/>
      <c r="H293" s="30"/>
      <c r="I293" s="30"/>
      <c r="J293" s="30"/>
      <c r="K293" s="30"/>
      <c r="L293" s="30"/>
    </row>
    <row r="294" spans="1:12" s="24" customFormat="1" ht="11.25">
      <c r="A294" s="25">
        <f t="shared" si="12"/>
        <v>274</v>
      </c>
      <c r="B294" s="29">
        <v>170392</v>
      </c>
      <c r="C294" s="56" t="s">
        <v>40</v>
      </c>
      <c r="D294" s="27" t="s">
        <v>41</v>
      </c>
      <c r="E294" s="30"/>
      <c r="F294" s="30"/>
      <c r="G294" s="30"/>
      <c r="H294" s="30"/>
      <c r="I294" s="30"/>
      <c r="J294" s="30"/>
      <c r="K294" s="30"/>
      <c r="L294" s="30"/>
    </row>
    <row r="295" spans="1:12" s="24" customFormat="1" ht="11.25">
      <c r="A295" s="25">
        <f t="shared" si="12"/>
        <v>275</v>
      </c>
      <c r="B295" s="29">
        <v>170428</v>
      </c>
      <c r="C295" s="56" t="s">
        <v>531</v>
      </c>
      <c r="D295" s="27" t="s">
        <v>556</v>
      </c>
      <c r="E295" s="30"/>
      <c r="F295" s="30"/>
      <c r="G295" s="30"/>
      <c r="H295" s="30"/>
      <c r="I295" s="30"/>
      <c r="J295" s="30"/>
      <c r="K295" s="30"/>
      <c r="L295" s="30"/>
    </row>
    <row r="296" spans="1:12" s="24" customFormat="1" ht="12.75" customHeight="1">
      <c r="A296" s="25">
        <f t="shared" si="12"/>
        <v>276</v>
      </c>
      <c r="B296" s="29">
        <v>170432</v>
      </c>
      <c r="C296" s="56" t="s">
        <v>532</v>
      </c>
      <c r="D296" s="27" t="s">
        <v>557</v>
      </c>
      <c r="E296" s="30"/>
      <c r="F296" s="30"/>
      <c r="G296" s="30"/>
      <c r="H296" s="30"/>
      <c r="I296" s="30"/>
      <c r="J296" s="30"/>
      <c r="K296" s="30"/>
      <c r="L296" s="30"/>
    </row>
    <row r="297" spans="1:12" s="24" customFormat="1" ht="11.25">
      <c r="A297" s="25">
        <f t="shared" si="12"/>
        <v>277</v>
      </c>
      <c r="B297" s="29">
        <v>170438</v>
      </c>
      <c r="C297" s="56" t="s">
        <v>42</v>
      </c>
      <c r="D297" s="27" t="s">
        <v>558</v>
      </c>
      <c r="E297" s="30"/>
      <c r="F297" s="30"/>
      <c r="G297" s="30"/>
      <c r="H297" s="30"/>
      <c r="I297" s="30"/>
      <c r="J297" s="30"/>
      <c r="K297" s="30"/>
      <c r="L297" s="30"/>
    </row>
    <row r="298" spans="1:12" s="24" customFormat="1" ht="11.25">
      <c r="A298" s="25">
        <f t="shared" si="12"/>
        <v>278</v>
      </c>
      <c r="B298" s="29">
        <v>170444</v>
      </c>
      <c r="C298" s="56" t="s">
        <v>43</v>
      </c>
      <c r="D298" s="27" t="s">
        <v>559</v>
      </c>
      <c r="E298" s="30"/>
      <c r="F298" s="30"/>
      <c r="G298" s="30"/>
      <c r="H298" s="30"/>
      <c r="I298" s="30"/>
      <c r="J298" s="30"/>
      <c r="K298" s="30"/>
      <c r="L298" s="30"/>
    </row>
    <row r="299" spans="1:12" s="24" customFormat="1" ht="11.25">
      <c r="A299" s="25">
        <f t="shared" si="12"/>
        <v>279</v>
      </c>
      <c r="B299" s="29">
        <v>170445</v>
      </c>
      <c r="C299" s="56" t="s">
        <v>44</v>
      </c>
      <c r="D299" s="27" t="s">
        <v>560</v>
      </c>
      <c r="E299" s="30"/>
      <c r="F299" s="30"/>
      <c r="G299" s="30"/>
      <c r="H299" s="30"/>
      <c r="I299" s="30"/>
      <c r="J299" s="30"/>
      <c r="K299" s="30"/>
      <c r="L299" s="30"/>
    </row>
    <row r="300" spans="1:12" s="24" customFormat="1" ht="11.25">
      <c r="A300" s="25">
        <f t="shared" si="12"/>
        <v>280</v>
      </c>
      <c r="B300" s="29">
        <v>170461</v>
      </c>
      <c r="C300" s="56" t="s">
        <v>533</v>
      </c>
      <c r="D300" s="27" t="s">
        <v>561</v>
      </c>
      <c r="E300" s="30"/>
      <c r="F300" s="30"/>
      <c r="G300" s="30"/>
      <c r="H300" s="30"/>
      <c r="I300" s="30"/>
      <c r="J300" s="30"/>
      <c r="K300" s="30"/>
      <c r="L300" s="30"/>
    </row>
    <row r="301" spans="1:12" s="24" customFormat="1" ht="11.25">
      <c r="A301" s="25">
        <f t="shared" si="12"/>
        <v>281</v>
      </c>
      <c r="B301" s="29">
        <v>170489</v>
      </c>
      <c r="C301" s="56" t="s">
        <v>534</v>
      </c>
      <c r="D301" s="27" t="s">
        <v>562</v>
      </c>
      <c r="E301" s="30"/>
      <c r="F301" s="30"/>
      <c r="G301" s="30"/>
      <c r="H301" s="30"/>
      <c r="I301" s="30"/>
      <c r="J301" s="30"/>
      <c r="K301" s="30"/>
      <c r="L301" s="30"/>
    </row>
    <row r="302" spans="1:12" s="24" customFormat="1" ht="11.25">
      <c r="A302" s="25">
        <f t="shared" si="12"/>
        <v>282</v>
      </c>
      <c r="B302" s="29">
        <v>170490</v>
      </c>
      <c r="C302" s="56" t="s">
        <v>535</v>
      </c>
      <c r="D302" s="27" t="s">
        <v>563</v>
      </c>
      <c r="E302" s="30"/>
      <c r="F302" s="30"/>
      <c r="G302" s="30"/>
      <c r="H302" s="30"/>
      <c r="I302" s="30"/>
      <c r="J302" s="30"/>
      <c r="K302" s="30"/>
      <c r="L302" s="30"/>
    </row>
    <row r="303" spans="1:12" s="24" customFormat="1" ht="11.25">
      <c r="A303" s="25">
        <f t="shared" si="12"/>
        <v>283</v>
      </c>
      <c r="B303" s="29">
        <v>170491</v>
      </c>
      <c r="C303" s="56" t="s">
        <v>536</v>
      </c>
      <c r="D303" s="27" t="s">
        <v>564</v>
      </c>
      <c r="E303" s="30"/>
      <c r="F303" s="30"/>
      <c r="G303" s="30"/>
      <c r="H303" s="30"/>
      <c r="I303" s="30"/>
      <c r="J303" s="30"/>
      <c r="K303" s="30"/>
      <c r="L303" s="30"/>
    </row>
    <row r="304" spans="1:12" s="24" customFormat="1" ht="22.5">
      <c r="A304" s="25">
        <f t="shared" si="12"/>
        <v>284</v>
      </c>
      <c r="B304" s="29">
        <v>170930</v>
      </c>
      <c r="C304" s="56" t="s">
        <v>537</v>
      </c>
      <c r="D304" s="27" t="s">
        <v>565</v>
      </c>
      <c r="E304" s="30"/>
      <c r="F304" s="30"/>
      <c r="G304" s="30"/>
      <c r="H304" s="30"/>
      <c r="I304" s="30"/>
      <c r="J304" s="30"/>
      <c r="K304" s="30"/>
      <c r="L304" s="30"/>
    </row>
    <row r="305" spans="1:12" s="24" customFormat="1" ht="12" customHeight="1">
      <c r="A305" s="25">
        <f t="shared" si="12"/>
        <v>285</v>
      </c>
      <c r="B305" s="29">
        <v>170493</v>
      </c>
      <c r="C305" s="56" t="s">
        <v>120</v>
      </c>
      <c r="D305" s="27" t="s">
        <v>566</v>
      </c>
      <c r="E305" s="30"/>
      <c r="F305" s="30"/>
      <c r="G305" s="30"/>
      <c r="H305" s="30"/>
      <c r="I305" s="30"/>
      <c r="J305" s="30"/>
      <c r="K305" s="30"/>
      <c r="L305" s="30"/>
    </row>
    <row r="306" spans="1:12" s="24" customFormat="1" ht="12" customHeight="1">
      <c r="A306" s="25">
        <f t="shared" si="12"/>
        <v>286</v>
      </c>
      <c r="B306" s="29">
        <v>170896</v>
      </c>
      <c r="C306" s="56" t="s">
        <v>538</v>
      </c>
      <c r="D306" s="27" t="s">
        <v>567</v>
      </c>
      <c r="E306" s="30"/>
      <c r="F306" s="30"/>
      <c r="G306" s="30"/>
      <c r="H306" s="30"/>
      <c r="I306" s="30"/>
      <c r="J306" s="30"/>
      <c r="K306" s="30"/>
      <c r="L306" s="30"/>
    </row>
    <row r="307" spans="1:12" s="24" customFormat="1" ht="12" customHeight="1">
      <c r="A307" s="25">
        <f t="shared" si="12"/>
        <v>287</v>
      </c>
      <c r="B307" s="29">
        <v>170551</v>
      </c>
      <c r="C307" s="56" t="s">
        <v>539</v>
      </c>
      <c r="D307" s="27" t="s">
        <v>568</v>
      </c>
      <c r="E307" s="30"/>
      <c r="F307" s="30"/>
      <c r="G307" s="30"/>
      <c r="H307" s="30"/>
      <c r="I307" s="30"/>
      <c r="J307" s="30"/>
      <c r="K307" s="30"/>
      <c r="L307" s="30"/>
    </row>
    <row r="308" spans="1:12" s="24" customFormat="1" ht="12" customHeight="1">
      <c r="A308" s="25">
        <f t="shared" si="12"/>
        <v>288</v>
      </c>
      <c r="B308" s="29">
        <v>170562</v>
      </c>
      <c r="C308" s="56" t="s">
        <v>540</v>
      </c>
      <c r="D308" s="27" t="s">
        <v>569</v>
      </c>
      <c r="E308" s="30"/>
      <c r="F308" s="30"/>
      <c r="G308" s="30"/>
      <c r="H308" s="30"/>
      <c r="I308" s="30"/>
      <c r="J308" s="30"/>
      <c r="K308" s="30"/>
      <c r="L308" s="30"/>
    </row>
    <row r="309" spans="1:12" s="24" customFormat="1" ht="12" customHeight="1">
      <c r="A309" s="25">
        <f t="shared" si="12"/>
        <v>289</v>
      </c>
      <c r="B309" s="29">
        <v>170565</v>
      </c>
      <c r="C309" s="56" t="s">
        <v>541</v>
      </c>
      <c r="D309" s="27" t="s">
        <v>570</v>
      </c>
      <c r="E309" s="30"/>
      <c r="F309" s="30"/>
      <c r="G309" s="30"/>
      <c r="H309" s="30"/>
      <c r="I309" s="30"/>
      <c r="J309" s="30"/>
      <c r="K309" s="30"/>
      <c r="L309" s="30"/>
    </row>
    <row r="310" spans="1:12" s="24" customFormat="1" ht="12" customHeight="1">
      <c r="A310" s="25">
        <f t="shared" si="12"/>
        <v>290</v>
      </c>
      <c r="B310" s="29">
        <v>170656</v>
      </c>
      <c r="C310" s="56" t="s">
        <v>542</v>
      </c>
      <c r="D310" s="27" t="s">
        <v>571</v>
      </c>
      <c r="E310" s="30"/>
      <c r="F310" s="30"/>
      <c r="G310" s="30"/>
      <c r="H310" s="30"/>
      <c r="I310" s="30"/>
      <c r="J310" s="30"/>
      <c r="K310" s="30"/>
      <c r="L310" s="30"/>
    </row>
    <row r="311" spans="1:12" s="24" customFormat="1" ht="12" customHeight="1">
      <c r="A311" s="25">
        <f t="shared" si="12"/>
        <v>291</v>
      </c>
      <c r="B311" s="29">
        <v>170659</v>
      </c>
      <c r="C311" s="56" t="s">
        <v>543</v>
      </c>
      <c r="D311" s="27" t="s">
        <v>572</v>
      </c>
      <c r="E311" s="30"/>
      <c r="F311" s="30"/>
      <c r="G311" s="30"/>
      <c r="H311" s="30"/>
      <c r="I311" s="30"/>
      <c r="J311" s="30"/>
      <c r="K311" s="30"/>
      <c r="L311" s="30"/>
    </row>
    <row r="312" spans="1:12" s="24" customFormat="1" ht="12" customHeight="1">
      <c r="A312" s="25">
        <f t="shared" si="12"/>
        <v>292</v>
      </c>
      <c r="B312" s="29">
        <v>170678</v>
      </c>
      <c r="C312" s="56" t="s">
        <v>544</v>
      </c>
      <c r="D312" s="27" t="s">
        <v>573</v>
      </c>
      <c r="E312" s="30"/>
      <c r="F312" s="30"/>
      <c r="G312" s="30"/>
      <c r="H312" s="30"/>
      <c r="I312" s="30"/>
      <c r="J312" s="30"/>
      <c r="K312" s="30"/>
      <c r="L312" s="30"/>
    </row>
    <row r="313" spans="1:12" s="24" customFormat="1" ht="23.25" customHeight="1">
      <c r="A313" s="25">
        <f t="shared" si="12"/>
        <v>293</v>
      </c>
      <c r="B313" s="29">
        <v>170903</v>
      </c>
      <c r="C313" s="56" t="s">
        <v>45</v>
      </c>
      <c r="D313" s="27" t="s">
        <v>46</v>
      </c>
      <c r="E313" s="30"/>
      <c r="F313" s="30"/>
      <c r="G313" s="30"/>
      <c r="H313" s="30"/>
      <c r="I313" s="30"/>
      <c r="J313" s="30"/>
      <c r="K313" s="30"/>
      <c r="L313" s="30"/>
    </row>
    <row r="314" spans="1:12" s="24" customFormat="1" ht="12" customHeight="1">
      <c r="A314" s="25">
        <f t="shared" si="12"/>
        <v>294</v>
      </c>
      <c r="B314" s="29">
        <v>170929</v>
      </c>
      <c r="C314" s="56" t="s">
        <v>121</v>
      </c>
      <c r="D314" s="27" t="s">
        <v>574</v>
      </c>
      <c r="E314" s="30"/>
      <c r="F314" s="30"/>
      <c r="G314" s="30"/>
      <c r="H314" s="30"/>
      <c r="I314" s="30"/>
      <c r="J314" s="30"/>
      <c r="K314" s="30"/>
      <c r="L314" s="30"/>
    </row>
    <row r="315" spans="1:12" s="24" customFormat="1" ht="12" customHeight="1">
      <c r="A315" s="25">
        <f t="shared" si="12"/>
        <v>295</v>
      </c>
      <c r="B315" s="29">
        <v>170918</v>
      </c>
      <c r="C315" s="56" t="s">
        <v>545</v>
      </c>
      <c r="D315" s="27" t="s">
        <v>575</v>
      </c>
      <c r="E315" s="30"/>
      <c r="F315" s="30"/>
      <c r="G315" s="30"/>
      <c r="H315" s="30"/>
      <c r="I315" s="30"/>
      <c r="J315" s="30"/>
      <c r="K315" s="30"/>
      <c r="L315" s="30"/>
    </row>
    <row r="316" spans="1:12" s="24" customFormat="1" ht="12" customHeight="1">
      <c r="A316" s="25">
        <f t="shared" si="12"/>
        <v>296</v>
      </c>
      <c r="B316" s="29">
        <v>170939</v>
      </c>
      <c r="C316" s="56" t="s">
        <v>546</v>
      </c>
      <c r="D316" s="27" t="s">
        <v>576</v>
      </c>
      <c r="E316" s="30"/>
      <c r="F316" s="30"/>
      <c r="G316" s="30"/>
      <c r="H316" s="30"/>
      <c r="I316" s="30"/>
      <c r="J316" s="30"/>
      <c r="K316" s="30"/>
      <c r="L316" s="30"/>
    </row>
    <row r="317" spans="1:12" s="24" customFormat="1" ht="12" customHeight="1">
      <c r="A317" s="25">
        <f t="shared" si="12"/>
        <v>297</v>
      </c>
      <c r="B317" s="29">
        <v>170938</v>
      </c>
      <c r="C317" s="56" t="s">
        <v>547</v>
      </c>
      <c r="D317" s="27" t="s">
        <v>577</v>
      </c>
      <c r="E317" s="30"/>
      <c r="F317" s="30"/>
      <c r="G317" s="30"/>
      <c r="H317" s="30"/>
      <c r="I317" s="30"/>
      <c r="J317" s="30"/>
      <c r="K317" s="30"/>
      <c r="L317" s="30"/>
    </row>
    <row r="318" spans="1:12" s="24" customFormat="1" ht="11.25" customHeight="1">
      <c r="A318" s="25">
        <f t="shared" si="12"/>
        <v>298</v>
      </c>
      <c r="B318" s="57">
        <v>171020</v>
      </c>
      <c r="C318" s="43" t="s">
        <v>548</v>
      </c>
      <c r="D318" s="27" t="s">
        <v>578</v>
      </c>
      <c r="E318" s="30"/>
      <c r="F318" s="30"/>
      <c r="G318" s="30"/>
      <c r="H318" s="30"/>
      <c r="I318" s="30"/>
      <c r="J318" s="30"/>
      <c r="K318" s="30"/>
      <c r="L318" s="30"/>
    </row>
    <row r="319" spans="1:12" s="24" customFormat="1" ht="11.25" customHeight="1">
      <c r="A319" s="25">
        <f t="shared" si="12"/>
        <v>299</v>
      </c>
      <c r="B319" s="57">
        <v>171031</v>
      </c>
      <c r="C319" s="43" t="s">
        <v>47</v>
      </c>
      <c r="D319" s="27" t="s">
        <v>48</v>
      </c>
      <c r="E319" s="30"/>
      <c r="F319" s="30"/>
      <c r="G319" s="30"/>
      <c r="H319" s="30"/>
      <c r="I319" s="30"/>
      <c r="J319" s="30"/>
      <c r="K319" s="30"/>
      <c r="L319" s="30"/>
    </row>
    <row r="320" spans="1:12" s="24" customFormat="1" ht="11.25" customHeight="1">
      <c r="A320" s="25">
        <f t="shared" si="12"/>
        <v>300</v>
      </c>
      <c r="B320" s="57">
        <v>171037</v>
      </c>
      <c r="C320" s="43" t="s">
        <v>49</v>
      </c>
      <c r="D320" s="27" t="s">
        <v>62</v>
      </c>
      <c r="E320" s="30"/>
      <c r="F320" s="30"/>
      <c r="G320" s="30"/>
      <c r="H320" s="30"/>
      <c r="I320" s="30"/>
      <c r="J320" s="30"/>
      <c r="K320" s="30"/>
      <c r="L320" s="30"/>
    </row>
    <row r="321" spans="1:12" s="24" customFormat="1" ht="12.75" customHeight="1">
      <c r="A321" s="62"/>
      <c r="B321" s="29"/>
      <c r="C321" s="70" t="s">
        <v>579</v>
      </c>
      <c r="D321" s="37"/>
      <c r="E321" s="30"/>
      <c r="F321" s="30"/>
      <c r="G321" s="30"/>
      <c r="H321" s="30"/>
      <c r="I321" s="30"/>
      <c r="J321" s="30"/>
      <c r="K321" s="30"/>
      <c r="L321" s="30"/>
    </row>
    <row r="322" spans="1:12" s="24" customFormat="1" ht="11.25">
      <c r="A322" s="25">
        <v>301</v>
      </c>
      <c r="B322" s="29">
        <v>170093</v>
      </c>
      <c r="C322" s="25" t="s">
        <v>580</v>
      </c>
      <c r="D322" s="37" t="s">
        <v>50</v>
      </c>
      <c r="E322" s="30"/>
      <c r="F322" s="30"/>
      <c r="G322" s="30"/>
      <c r="H322" s="30"/>
      <c r="I322" s="30"/>
      <c r="J322" s="30"/>
      <c r="K322" s="30"/>
      <c r="L322" s="30"/>
    </row>
    <row r="323" spans="1:12" s="24" customFormat="1" ht="11.25">
      <c r="A323" s="25">
        <f>A322+1</f>
        <v>302</v>
      </c>
      <c r="B323" s="29">
        <v>170842</v>
      </c>
      <c r="C323" s="43" t="s">
        <v>581</v>
      </c>
      <c r="D323" s="27" t="s">
        <v>594</v>
      </c>
      <c r="E323" s="30"/>
      <c r="F323" s="30"/>
      <c r="G323" s="30"/>
      <c r="H323" s="30"/>
      <c r="I323" s="30"/>
      <c r="J323" s="30"/>
      <c r="K323" s="30"/>
      <c r="L323" s="30"/>
    </row>
    <row r="324" spans="1:12" s="24" customFormat="1" ht="11.25">
      <c r="A324" s="25">
        <f aca="true" t="shared" si="13" ref="A324:A339">A323+1</f>
        <v>303</v>
      </c>
      <c r="B324" s="29">
        <v>170338</v>
      </c>
      <c r="C324" s="43" t="s">
        <v>582</v>
      </c>
      <c r="D324" s="27" t="s">
        <v>595</v>
      </c>
      <c r="E324" s="30"/>
      <c r="F324" s="30"/>
      <c r="G324" s="30"/>
      <c r="H324" s="30"/>
      <c r="I324" s="30"/>
      <c r="J324" s="30"/>
      <c r="K324" s="30"/>
      <c r="L324" s="30"/>
    </row>
    <row r="325" spans="1:12" s="24" customFormat="1" ht="11.25">
      <c r="A325" s="25">
        <f t="shared" si="13"/>
        <v>304</v>
      </c>
      <c r="B325" s="29">
        <v>170341</v>
      </c>
      <c r="C325" s="43" t="s">
        <v>583</v>
      </c>
      <c r="D325" s="27" t="s">
        <v>596</v>
      </c>
      <c r="E325" s="30"/>
      <c r="F325" s="30"/>
      <c r="G325" s="30"/>
      <c r="H325" s="30"/>
      <c r="I325" s="30"/>
      <c r="J325" s="30"/>
      <c r="K325" s="30"/>
      <c r="L325" s="30"/>
    </row>
    <row r="326" spans="1:12" s="24" customFormat="1" ht="13.5" customHeight="1">
      <c r="A326" s="25">
        <f t="shared" si="13"/>
        <v>305</v>
      </c>
      <c r="B326" s="29">
        <v>170346</v>
      </c>
      <c r="C326" s="43" t="s">
        <v>584</v>
      </c>
      <c r="D326" s="27" t="s">
        <v>597</v>
      </c>
      <c r="E326" s="30"/>
      <c r="F326" s="30"/>
      <c r="G326" s="30"/>
      <c r="H326" s="30"/>
      <c r="I326" s="30"/>
      <c r="J326" s="30"/>
      <c r="K326" s="30"/>
      <c r="L326" s="30"/>
    </row>
    <row r="327" spans="1:12" s="24" customFormat="1" ht="12.75" customHeight="1">
      <c r="A327" s="25">
        <f t="shared" si="13"/>
        <v>306</v>
      </c>
      <c r="B327" s="29">
        <v>170360</v>
      </c>
      <c r="C327" s="43" t="s">
        <v>585</v>
      </c>
      <c r="D327" s="27" t="s">
        <v>599</v>
      </c>
      <c r="E327" s="30"/>
      <c r="F327" s="30"/>
      <c r="G327" s="30"/>
      <c r="H327" s="30"/>
      <c r="I327" s="30"/>
      <c r="J327" s="30"/>
      <c r="K327" s="30"/>
      <c r="L327" s="30"/>
    </row>
    <row r="328" spans="1:12" s="24" customFormat="1" ht="11.25">
      <c r="A328" s="25">
        <f t="shared" si="13"/>
        <v>307</v>
      </c>
      <c r="B328" s="29">
        <v>170525</v>
      </c>
      <c r="C328" s="43" t="s">
        <v>586</v>
      </c>
      <c r="D328" s="27" t="s">
        <v>600</v>
      </c>
      <c r="E328" s="30"/>
      <c r="F328" s="30"/>
      <c r="G328" s="30"/>
      <c r="H328" s="30"/>
      <c r="I328" s="30"/>
      <c r="J328" s="30"/>
      <c r="K328" s="30"/>
      <c r="L328" s="30"/>
    </row>
    <row r="329" spans="1:12" s="24" customFormat="1" ht="13.5" customHeight="1">
      <c r="A329" s="25">
        <f t="shared" si="13"/>
        <v>308</v>
      </c>
      <c r="B329" s="29">
        <v>170530</v>
      </c>
      <c r="C329" s="43" t="s">
        <v>587</v>
      </c>
      <c r="D329" s="27" t="s">
        <v>691</v>
      </c>
      <c r="E329" s="30"/>
      <c r="F329" s="30"/>
      <c r="G329" s="30"/>
      <c r="H329" s="30"/>
      <c r="I329" s="30"/>
      <c r="J329" s="30"/>
      <c r="K329" s="30"/>
      <c r="L329" s="30"/>
    </row>
    <row r="330" spans="1:12" s="24" customFormat="1" ht="16.5" customHeight="1">
      <c r="A330" s="25">
        <f t="shared" si="13"/>
        <v>309</v>
      </c>
      <c r="B330" s="29">
        <v>170538</v>
      </c>
      <c r="C330" s="43" t="s">
        <v>588</v>
      </c>
      <c r="D330" s="27" t="s">
        <v>601</v>
      </c>
      <c r="E330" s="30"/>
      <c r="F330" s="30"/>
      <c r="G330" s="30"/>
      <c r="H330" s="30"/>
      <c r="I330" s="30"/>
      <c r="J330" s="30"/>
      <c r="K330" s="30"/>
      <c r="L330" s="30"/>
    </row>
    <row r="331" spans="1:12" s="24" customFormat="1" ht="14.25" customHeight="1">
      <c r="A331" s="25">
        <f t="shared" si="13"/>
        <v>310</v>
      </c>
      <c r="B331" s="29">
        <v>170547</v>
      </c>
      <c r="C331" s="43" t="s">
        <v>51</v>
      </c>
      <c r="D331" s="27" t="s">
        <v>602</v>
      </c>
      <c r="E331" s="30"/>
      <c r="F331" s="30"/>
      <c r="G331" s="30"/>
      <c r="H331" s="30"/>
      <c r="I331" s="30"/>
      <c r="J331" s="30"/>
      <c r="K331" s="30"/>
      <c r="L331" s="30"/>
    </row>
    <row r="332" spans="1:12" s="24" customFormat="1" ht="14.25" customHeight="1">
      <c r="A332" s="25">
        <f t="shared" si="13"/>
        <v>311</v>
      </c>
      <c r="B332" s="29">
        <v>170595</v>
      </c>
      <c r="C332" s="43" t="s">
        <v>589</v>
      </c>
      <c r="D332" s="27" t="s">
        <v>603</v>
      </c>
      <c r="E332" s="30"/>
      <c r="F332" s="30"/>
      <c r="G332" s="30"/>
      <c r="H332" s="30"/>
      <c r="I332" s="30"/>
      <c r="J332" s="30"/>
      <c r="K332" s="30"/>
      <c r="L332" s="30"/>
    </row>
    <row r="333" spans="1:12" s="24" customFormat="1" ht="15" customHeight="1">
      <c r="A333" s="25">
        <f t="shared" si="13"/>
        <v>312</v>
      </c>
      <c r="B333" s="29">
        <v>170862</v>
      </c>
      <c r="C333" s="43" t="s">
        <v>52</v>
      </c>
      <c r="D333" s="27" t="s">
        <v>53</v>
      </c>
      <c r="E333" s="30"/>
      <c r="F333" s="30"/>
      <c r="G333" s="30"/>
      <c r="H333" s="30"/>
      <c r="I333" s="30"/>
      <c r="J333" s="30"/>
      <c r="K333" s="30"/>
      <c r="L333" s="30"/>
    </row>
    <row r="334" spans="1:12" s="24" customFormat="1" ht="23.25" customHeight="1">
      <c r="A334" s="25">
        <f t="shared" si="13"/>
        <v>313</v>
      </c>
      <c r="B334" s="29">
        <v>170907</v>
      </c>
      <c r="C334" s="43" t="s">
        <v>590</v>
      </c>
      <c r="D334" s="27" t="s">
        <v>604</v>
      </c>
      <c r="E334" s="30"/>
      <c r="F334" s="30"/>
      <c r="G334" s="30"/>
      <c r="H334" s="30"/>
      <c r="I334" s="30"/>
      <c r="J334" s="30"/>
      <c r="K334" s="30"/>
      <c r="L334" s="30"/>
    </row>
    <row r="335" spans="1:12" s="24" customFormat="1" ht="17.25" customHeight="1">
      <c r="A335" s="25">
        <f t="shared" si="13"/>
        <v>314</v>
      </c>
      <c r="B335" s="29">
        <v>170931</v>
      </c>
      <c r="C335" s="43" t="s">
        <v>591</v>
      </c>
      <c r="D335" s="27" t="s">
        <v>692</v>
      </c>
      <c r="E335" s="30"/>
      <c r="F335" s="30"/>
      <c r="G335" s="30"/>
      <c r="H335" s="30"/>
      <c r="I335" s="30"/>
      <c r="J335" s="30"/>
      <c r="K335" s="30"/>
      <c r="L335" s="30"/>
    </row>
    <row r="336" spans="1:12" s="24" customFormat="1" ht="13.5" customHeight="1">
      <c r="A336" s="25">
        <f t="shared" si="13"/>
        <v>315</v>
      </c>
      <c r="B336" s="29">
        <v>170957</v>
      </c>
      <c r="C336" s="43" t="s">
        <v>592</v>
      </c>
      <c r="D336" s="27" t="s">
        <v>55</v>
      </c>
      <c r="E336" s="30"/>
      <c r="F336" s="30"/>
      <c r="G336" s="30"/>
      <c r="H336" s="30"/>
      <c r="I336" s="30"/>
      <c r="J336" s="30"/>
      <c r="K336" s="30"/>
      <c r="L336" s="30"/>
    </row>
    <row r="337" spans="1:12" s="24" customFormat="1" ht="14.25" customHeight="1">
      <c r="A337" s="25">
        <f t="shared" si="13"/>
        <v>316</v>
      </c>
      <c r="B337" s="29">
        <v>171008</v>
      </c>
      <c r="C337" s="43" t="s">
        <v>54</v>
      </c>
      <c r="D337" s="27" t="s">
        <v>598</v>
      </c>
      <c r="E337" s="30"/>
      <c r="F337" s="30"/>
      <c r="G337" s="30"/>
      <c r="H337" s="30"/>
      <c r="I337" s="30"/>
      <c r="J337" s="30"/>
      <c r="K337" s="30"/>
      <c r="L337" s="30"/>
    </row>
    <row r="338" spans="1:12" s="24" customFormat="1" ht="15.75" customHeight="1">
      <c r="A338" s="25">
        <f t="shared" si="13"/>
        <v>317</v>
      </c>
      <c r="B338" s="29">
        <v>171023</v>
      </c>
      <c r="C338" s="43" t="s">
        <v>593</v>
      </c>
      <c r="D338" s="27" t="s">
        <v>80</v>
      </c>
      <c r="E338" s="30"/>
      <c r="F338" s="30"/>
      <c r="G338" s="30"/>
      <c r="H338" s="30"/>
      <c r="I338" s="30"/>
      <c r="J338" s="30"/>
      <c r="K338" s="30"/>
      <c r="L338" s="30"/>
    </row>
    <row r="339" spans="1:12" s="24" customFormat="1" ht="12" customHeight="1">
      <c r="A339" s="25">
        <f t="shared" si="13"/>
        <v>318</v>
      </c>
      <c r="B339" s="29">
        <v>171060</v>
      </c>
      <c r="C339" s="43" t="s">
        <v>78</v>
      </c>
      <c r="D339" s="27" t="s">
        <v>79</v>
      </c>
      <c r="E339" s="30"/>
      <c r="F339" s="30"/>
      <c r="G339" s="30"/>
      <c r="H339" s="30"/>
      <c r="I339" s="30"/>
      <c r="J339" s="30"/>
      <c r="K339" s="30"/>
      <c r="L339" s="30"/>
    </row>
    <row r="340" spans="1:12" s="24" customFormat="1" ht="12.75">
      <c r="A340" s="25"/>
      <c r="B340" s="29"/>
      <c r="C340" s="70" t="s">
        <v>605</v>
      </c>
      <c r="D340" s="37"/>
      <c r="E340" s="30"/>
      <c r="F340" s="30"/>
      <c r="G340" s="30"/>
      <c r="H340" s="30"/>
      <c r="I340" s="30"/>
      <c r="J340" s="30"/>
      <c r="K340" s="30"/>
      <c r="L340" s="30"/>
    </row>
    <row r="341" spans="1:12" s="24" customFormat="1" ht="11.25">
      <c r="A341" s="25">
        <v>319</v>
      </c>
      <c r="B341" s="57">
        <v>170312</v>
      </c>
      <c r="C341" s="43" t="s">
        <v>606</v>
      </c>
      <c r="D341" s="27" t="s">
        <v>625</v>
      </c>
      <c r="E341" s="30"/>
      <c r="F341" s="30"/>
      <c r="G341" s="30"/>
      <c r="H341" s="30"/>
      <c r="I341" s="30"/>
      <c r="J341" s="30"/>
      <c r="K341" s="30"/>
      <c r="L341" s="30"/>
    </row>
    <row r="342" spans="1:12" s="24" customFormat="1" ht="11.25">
      <c r="A342" s="25">
        <f>A341+1</f>
        <v>320</v>
      </c>
      <c r="B342" s="29">
        <v>170317</v>
      </c>
      <c r="C342" s="56" t="s">
        <v>607</v>
      </c>
      <c r="D342" s="28" t="s">
        <v>626</v>
      </c>
      <c r="E342" s="30"/>
      <c r="F342" s="30"/>
      <c r="G342" s="30"/>
      <c r="H342" s="30"/>
      <c r="I342" s="30"/>
      <c r="J342" s="30"/>
      <c r="K342" s="30"/>
      <c r="L342" s="30"/>
    </row>
    <row r="343" spans="1:12" s="24" customFormat="1" ht="11.25">
      <c r="A343" s="25">
        <f aca="true" t="shared" si="14" ref="A343:A362">A342+1</f>
        <v>321</v>
      </c>
      <c r="B343" s="29">
        <v>170853</v>
      </c>
      <c r="C343" s="56" t="s">
        <v>608</v>
      </c>
      <c r="D343" s="28" t="s">
        <v>627</v>
      </c>
      <c r="E343" s="30"/>
      <c r="F343" s="30"/>
      <c r="G343" s="30"/>
      <c r="H343" s="30"/>
      <c r="I343" s="30"/>
      <c r="J343" s="30"/>
      <c r="K343" s="30"/>
      <c r="L343" s="30"/>
    </row>
    <row r="344" spans="1:12" s="24" customFormat="1" ht="11.25">
      <c r="A344" s="25">
        <f t="shared" si="14"/>
        <v>322</v>
      </c>
      <c r="B344" s="29">
        <v>171010</v>
      </c>
      <c r="C344" s="56" t="s">
        <v>609</v>
      </c>
      <c r="D344" s="28" t="s">
        <v>628</v>
      </c>
      <c r="E344" s="30"/>
      <c r="F344" s="30"/>
      <c r="G344" s="30"/>
      <c r="H344" s="30"/>
      <c r="I344" s="30"/>
      <c r="J344" s="30"/>
      <c r="K344" s="30"/>
      <c r="L344" s="30"/>
    </row>
    <row r="345" spans="1:12" s="24" customFormat="1" ht="14.25" customHeight="1">
      <c r="A345" s="25">
        <f t="shared" si="14"/>
        <v>323</v>
      </c>
      <c r="B345" s="29">
        <v>170437</v>
      </c>
      <c r="C345" s="56" t="s">
        <v>610</v>
      </c>
      <c r="D345" s="28" t="s">
        <v>629</v>
      </c>
      <c r="E345" s="30"/>
      <c r="F345" s="30"/>
      <c r="G345" s="30"/>
      <c r="H345" s="30"/>
      <c r="I345" s="30"/>
      <c r="J345" s="30"/>
      <c r="K345" s="30"/>
      <c r="L345" s="30"/>
    </row>
    <row r="346" spans="1:12" s="24" customFormat="1" ht="11.25">
      <c r="A346" s="25">
        <f t="shared" si="14"/>
        <v>324</v>
      </c>
      <c r="B346" s="29">
        <v>170440</v>
      </c>
      <c r="C346" s="56" t="s">
        <v>611</v>
      </c>
      <c r="D346" s="28" t="s">
        <v>630</v>
      </c>
      <c r="E346" s="30"/>
      <c r="F346" s="30"/>
      <c r="G346" s="30"/>
      <c r="H346" s="30"/>
      <c r="I346" s="30"/>
      <c r="J346" s="30"/>
      <c r="K346" s="30"/>
      <c r="L346" s="30"/>
    </row>
    <row r="347" spans="1:12" s="24" customFormat="1" ht="11.25">
      <c r="A347" s="25">
        <f t="shared" si="14"/>
        <v>325</v>
      </c>
      <c r="B347" s="29">
        <v>170441</v>
      </c>
      <c r="C347" s="56" t="s">
        <v>612</v>
      </c>
      <c r="D347" s="28" t="s">
        <v>631</v>
      </c>
      <c r="E347" s="30"/>
      <c r="F347" s="30"/>
      <c r="G347" s="30"/>
      <c r="H347" s="30"/>
      <c r="I347" s="30"/>
      <c r="J347" s="30"/>
      <c r="K347" s="30"/>
      <c r="L347" s="30"/>
    </row>
    <row r="348" spans="1:12" s="24" customFormat="1" ht="14.25" customHeight="1">
      <c r="A348" s="25">
        <f t="shared" si="14"/>
        <v>326</v>
      </c>
      <c r="B348" s="29">
        <v>170497</v>
      </c>
      <c r="C348" s="56" t="s">
        <v>613</v>
      </c>
      <c r="D348" s="28" t="s">
        <v>632</v>
      </c>
      <c r="E348" s="30"/>
      <c r="F348" s="30"/>
      <c r="G348" s="30"/>
      <c r="H348" s="30"/>
      <c r="I348" s="30"/>
      <c r="J348" s="30"/>
      <c r="K348" s="30"/>
      <c r="L348" s="30"/>
    </row>
    <row r="349" spans="1:12" s="24" customFormat="1" ht="11.25">
      <c r="A349" s="25">
        <f t="shared" si="14"/>
        <v>327</v>
      </c>
      <c r="B349" s="29">
        <v>170498</v>
      </c>
      <c r="C349" s="56" t="s">
        <v>614</v>
      </c>
      <c r="D349" s="28" t="s">
        <v>633</v>
      </c>
      <c r="E349" s="30"/>
      <c r="F349" s="30"/>
      <c r="G349" s="30"/>
      <c r="H349" s="30"/>
      <c r="I349" s="30"/>
      <c r="J349" s="30"/>
      <c r="K349" s="30"/>
      <c r="L349" s="30"/>
    </row>
    <row r="350" spans="1:12" s="24" customFormat="1" ht="13.5" customHeight="1">
      <c r="A350" s="25">
        <f t="shared" si="14"/>
        <v>328</v>
      </c>
      <c r="B350" s="29">
        <v>170532</v>
      </c>
      <c r="C350" s="56" t="s">
        <v>615</v>
      </c>
      <c r="D350" s="28" t="s">
        <v>634</v>
      </c>
      <c r="E350" s="30"/>
      <c r="F350" s="30"/>
      <c r="G350" s="30"/>
      <c r="H350" s="30"/>
      <c r="I350" s="30"/>
      <c r="J350" s="30"/>
      <c r="K350" s="30"/>
      <c r="L350" s="30"/>
    </row>
    <row r="351" spans="1:12" s="24" customFormat="1" ht="12" customHeight="1">
      <c r="A351" s="25">
        <f t="shared" si="14"/>
        <v>329</v>
      </c>
      <c r="B351" s="29">
        <v>170533</v>
      </c>
      <c r="C351" s="56" t="s">
        <v>616</v>
      </c>
      <c r="D351" s="28" t="s">
        <v>635</v>
      </c>
      <c r="E351" s="30"/>
      <c r="F351" s="30"/>
      <c r="G351" s="30"/>
      <c r="H351" s="30"/>
      <c r="I351" s="30"/>
      <c r="J351" s="30"/>
      <c r="K351" s="30"/>
      <c r="L351" s="30"/>
    </row>
    <row r="352" spans="1:12" s="24" customFormat="1" ht="11.25">
      <c r="A352" s="25">
        <f t="shared" si="14"/>
        <v>330</v>
      </c>
      <c r="B352" s="29">
        <v>171029</v>
      </c>
      <c r="C352" s="56" t="s">
        <v>617</v>
      </c>
      <c r="D352" s="28" t="s">
        <v>636</v>
      </c>
      <c r="E352" s="30"/>
      <c r="F352" s="30"/>
      <c r="G352" s="30"/>
      <c r="H352" s="30"/>
      <c r="I352" s="30"/>
      <c r="J352" s="30"/>
      <c r="K352" s="30"/>
      <c r="L352" s="30"/>
    </row>
    <row r="353" spans="1:12" s="24" customFormat="1" ht="11.25">
      <c r="A353" s="25">
        <f t="shared" si="14"/>
        <v>331</v>
      </c>
      <c r="B353" s="29">
        <v>170598</v>
      </c>
      <c r="C353" s="56" t="s">
        <v>618</v>
      </c>
      <c r="D353" s="28" t="s">
        <v>637</v>
      </c>
      <c r="E353" s="30"/>
      <c r="F353" s="30"/>
      <c r="G353" s="30"/>
      <c r="H353" s="30"/>
      <c r="I353" s="30"/>
      <c r="J353" s="30"/>
      <c r="K353" s="30"/>
      <c r="L353" s="30"/>
    </row>
    <row r="354" spans="1:12" s="24" customFormat="1" ht="11.25">
      <c r="A354" s="25">
        <f t="shared" si="14"/>
        <v>332</v>
      </c>
      <c r="B354" s="29">
        <v>170602</v>
      </c>
      <c r="C354" s="56" t="s">
        <v>619</v>
      </c>
      <c r="D354" s="28" t="s">
        <v>638</v>
      </c>
      <c r="E354" s="30"/>
      <c r="F354" s="30"/>
      <c r="G354" s="30"/>
      <c r="H354" s="30"/>
      <c r="I354" s="30"/>
      <c r="J354" s="30"/>
      <c r="K354" s="30"/>
      <c r="L354" s="30"/>
    </row>
    <row r="355" spans="1:12" s="24" customFormat="1" ht="13.5" customHeight="1">
      <c r="A355" s="25">
        <f t="shared" si="14"/>
        <v>333</v>
      </c>
      <c r="B355" s="29">
        <v>170735</v>
      </c>
      <c r="C355" s="56" t="s">
        <v>620</v>
      </c>
      <c r="D355" s="28" t="s">
        <v>639</v>
      </c>
      <c r="E355" s="30"/>
      <c r="F355" s="30"/>
      <c r="G355" s="30"/>
      <c r="H355" s="30"/>
      <c r="I355" s="30"/>
      <c r="J355" s="30"/>
      <c r="K355" s="30"/>
      <c r="L355" s="30"/>
    </row>
    <row r="356" spans="1:12" s="24" customFormat="1" ht="11.25">
      <c r="A356" s="25">
        <f t="shared" si="14"/>
        <v>334</v>
      </c>
      <c r="B356" s="29">
        <v>170904</v>
      </c>
      <c r="C356" s="56" t="s">
        <v>621</v>
      </c>
      <c r="D356" s="28" t="s">
        <v>640</v>
      </c>
      <c r="E356" s="30"/>
      <c r="F356" s="30"/>
      <c r="G356" s="30"/>
      <c r="H356" s="30"/>
      <c r="I356" s="30"/>
      <c r="J356" s="30"/>
      <c r="K356" s="30"/>
      <c r="L356" s="30"/>
    </row>
    <row r="357" spans="1:12" s="24" customFormat="1" ht="11.25">
      <c r="A357" s="25">
        <f t="shared" si="14"/>
        <v>335</v>
      </c>
      <c r="B357" s="29">
        <v>170905</v>
      </c>
      <c r="C357" s="56" t="s">
        <v>122</v>
      </c>
      <c r="D357" s="28" t="s">
        <v>56</v>
      </c>
      <c r="E357" s="30"/>
      <c r="F357" s="30"/>
      <c r="G357" s="30"/>
      <c r="H357" s="30"/>
      <c r="I357" s="30"/>
      <c r="J357" s="30"/>
      <c r="K357" s="30"/>
      <c r="L357" s="30"/>
    </row>
    <row r="358" spans="1:12" s="24" customFormat="1" ht="11.25">
      <c r="A358" s="25">
        <f t="shared" si="14"/>
        <v>336</v>
      </c>
      <c r="B358" s="29">
        <v>170935</v>
      </c>
      <c r="C358" s="56" t="s">
        <v>622</v>
      </c>
      <c r="D358" s="28" t="s">
        <v>693</v>
      </c>
      <c r="E358" s="30"/>
      <c r="F358" s="30"/>
      <c r="G358" s="30"/>
      <c r="H358" s="30"/>
      <c r="I358" s="30"/>
      <c r="J358" s="30"/>
      <c r="K358" s="30"/>
      <c r="L358" s="30"/>
    </row>
    <row r="359" spans="1:12" s="24" customFormat="1" ht="11.25">
      <c r="A359" s="25">
        <f t="shared" si="14"/>
        <v>337</v>
      </c>
      <c r="B359" s="29">
        <v>170948</v>
      </c>
      <c r="C359" s="56" t="s">
        <v>623</v>
      </c>
      <c r="D359" s="28" t="s">
        <v>641</v>
      </c>
      <c r="E359" s="30"/>
      <c r="F359" s="30"/>
      <c r="G359" s="30"/>
      <c r="H359" s="30"/>
      <c r="I359" s="30"/>
      <c r="J359" s="30"/>
      <c r="K359" s="30"/>
      <c r="L359" s="30"/>
    </row>
    <row r="360" spans="1:12" s="24" customFormat="1" ht="11.25">
      <c r="A360" s="25">
        <f t="shared" si="14"/>
        <v>338</v>
      </c>
      <c r="B360" s="29">
        <v>171001</v>
      </c>
      <c r="C360" s="56" t="s">
        <v>624</v>
      </c>
      <c r="D360" s="28" t="s">
        <v>642</v>
      </c>
      <c r="E360" s="30"/>
      <c r="F360" s="30"/>
      <c r="G360" s="30"/>
      <c r="H360" s="30"/>
      <c r="I360" s="30"/>
      <c r="J360" s="30"/>
      <c r="K360" s="30"/>
      <c r="L360" s="30"/>
    </row>
    <row r="361" spans="1:12" s="24" customFormat="1" ht="14.25" customHeight="1">
      <c r="A361" s="25">
        <f t="shared" si="14"/>
        <v>339</v>
      </c>
      <c r="B361" s="29">
        <v>171043</v>
      </c>
      <c r="C361" s="56" t="s">
        <v>94</v>
      </c>
      <c r="D361" s="28" t="s">
        <v>95</v>
      </c>
      <c r="E361" s="30"/>
      <c r="F361" s="30"/>
      <c r="G361" s="30"/>
      <c r="H361" s="30"/>
      <c r="I361" s="30"/>
      <c r="J361" s="30"/>
      <c r="K361" s="30"/>
      <c r="L361" s="30"/>
    </row>
    <row r="362" spans="1:12" s="24" customFormat="1" ht="10.5" customHeight="1">
      <c r="A362" s="25">
        <f t="shared" si="14"/>
        <v>340</v>
      </c>
      <c r="B362" s="29">
        <v>171065</v>
      </c>
      <c r="C362" s="56" t="s">
        <v>132</v>
      </c>
      <c r="D362" s="28" t="s">
        <v>133</v>
      </c>
      <c r="E362" s="30"/>
      <c r="F362" s="30"/>
      <c r="G362" s="30"/>
      <c r="H362" s="30"/>
      <c r="I362" s="30"/>
      <c r="J362" s="30"/>
      <c r="K362" s="30"/>
      <c r="L362" s="30"/>
    </row>
    <row r="363" spans="1:12" s="24" customFormat="1" ht="12.75">
      <c r="A363" s="25"/>
      <c r="B363" s="29"/>
      <c r="C363" s="70" t="s">
        <v>643</v>
      </c>
      <c r="D363" s="37"/>
      <c r="E363" s="30"/>
      <c r="F363" s="30"/>
      <c r="G363" s="30"/>
      <c r="H363" s="30"/>
      <c r="I363" s="30"/>
      <c r="J363" s="30"/>
      <c r="K363" s="30"/>
      <c r="L363" s="30"/>
    </row>
    <row r="364" spans="1:12" s="24" customFormat="1" ht="11.25">
      <c r="A364" s="25">
        <v>341</v>
      </c>
      <c r="B364" s="29">
        <v>170364</v>
      </c>
      <c r="C364" s="25" t="s">
        <v>644</v>
      </c>
      <c r="D364" s="27" t="s">
        <v>660</v>
      </c>
      <c r="E364" s="30"/>
      <c r="F364" s="30"/>
      <c r="G364" s="30"/>
      <c r="H364" s="30"/>
      <c r="I364" s="30"/>
      <c r="J364" s="30"/>
      <c r="K364" s="30"/>
      <c r="L364" s="30"/>
    </row>
    <row r="365" spans="1:12" s="24" customFormat="1" ht="11.25">
      <c r="A365" s="25">
        <f>A364+1</f>
        <v>342</v>
      </c>
      <c r="B365" s="29">
        <v>170365</v>
      </c>
      <c r="C365" s="25" t="s">
        <v>67</v>
      </c>
      <c r="D365" s="27" t="s">
        <v>661</v>
      </c>
      <c r="E365" s="30"/>
      <c r="F365" s="30"/>
      <c r="G365" s="30"/>
      <c r="H365" s="30"/>
      <c r="I365" s="30"/>
      <c r="J365" s="30"/>
      <c r="K365" s="30"/>
      <c r="L365" s="30"/>
    </row>
    <row r="366" spans="1:12" s="24" customFormat="1" ht="11.25">
      <c r="A366" s="25">
        <f aca="true" t="shared" si="15" ref="A366:A386">A365+1</f>
        <v>343</v>
      </c>
      <c r="B366" s="29">
        <v>170366</v>
      </c>
      <c r="C366" s="25" t="s">
        <v>123</v>
      </c>
      <c r="D366" s="27" t="s">
        <v>57</v>
      </c>
      <c r="E366" s="30"/>
      <c r="F366" s="30"/>
      <c r="G366" s="30"/>
      <c r="H366" s="30"/>
      <c r="I366" s="30"/>
      <c r="J366" s="30"/>
      <c r="K366" s="30"/>
      <c r="L366" s="30"/>
    </row>
    <row r="367" spans="1:12" s="24" customFormat="1" ht="22.5">
      <c r="A367" s="25">
        <f t="shared" si="15"/>
        <v>344</v>
      </c>
      <c r="B367" s="57">
        <v>170369</v>
      </c>
      <c r="C367" s="43" t="s">
        <v>645</v>
      </c>
      <c r="D367" s="27" t="s">
        <v>662</v>
      </c>
      <c r="E367" s="30"/>
      <c r="F367" s="30"/>
      <c r="G367" s="30"/>
      <c r="H367" s="30"/>
      <c r="I367" s="30"/>
      <c r="J367" s="30"/>
      <c r="K367" s="30"/>
      <c r="L367" s="30"/>
    </row>
    <row r="368" spans="1:12" s="24" customFormat="1" ht="11.25">
      <c r="A368" s="25">
        <f t="shared" si="15"/>
        <v>345</v>
      </c>
      <c r="B368" s="57">
        <v>170370</v>
      </c>
      <c r="C368" s="43" t="s">
        <v>646</v>
      </c>
      <c r="D368" s="27" t="s">
        <v>663</v>
      </c>
      <c r="E368" s="30"/>
      <c r="F368" s="30"/>
      <c r="G368" s="30"/>
      <c r="H368" s="30"/>
      <c r="I368" s="30"/>
      <c r="J368" s="30"/>
      <c r="K368" s="30"/>
      <c r="L368" s="30"/>
    </row>
    <row r="369" spans="1:12" s="24" customFormat="1" ht="11.25">
      <c r="A369" s="25">
        <f t="shared" si="15"/>
        <v>346</v>
      </c>
      <c r="B369" s="29">
        <v>170400</v>
      </c>
      <c r="C369" s="25" t="s">
        <v>134</v>
      </c>
      <c r="D369" s="27" t="s">
        <v>664</v>
      </c>
      <c r="E369" s="30"/>
      <c r="F369" s="30"/>
      <c r="G369" s="30"/>
      <c r="H369" s="30"/>
      <c r="I369" s="30"/>
      <c r="J369" s="30"/>
      <c r="K369" s="30"/>
      <c r="L369" s="30"/>
    </row>
    <row r="370" spans="1:12" s="24" customFormat="1" ht="11.25">
      <c r="A370" s="25">
        <f t="shared" si="15"/>
        <v>347</v>
      </c>
      <c r="B370" s="29">
        <v>170430</v>
      </c>
      <c r="C370" s="56" t="s">
        <v>647</v>
      </c>
      <c r="D370" s="28" t="s">
        <v>665</v>
      </c>
      <c r="E370" s="30"/>
      <c r="F370" s="30"/>
      <c r="G370" s="30"/>
      <c r="H370" s="30"/>
      <c r="I370" s="30"/>
      <c r="J370" s="30"/>
      <c r="K370" s="30"/>
      <c r="L370" s="30"/>
    </row>
    <row r="371" spans="1:12" s="24" customFormat="1" ht="11.25">
      <c r="A371" s="25">
        <f t="shared" si="15"/>
        <v>348</v>
      </c>
      <c r="B371" s="29">
        <v>170451</v>
      </c>
      <c r="C371" s="56" t="s">
        <v>648</v>
      </c>
      <c r="D371" s="27" t="s">
        <v>666</v>
      </c>
      <c r="E371" s="30"/>
      <c r="F371" s="30"/>
      <c r="G371" s="30"/>
      <c r="H371" s="30"/>
      <c r="I371" s="30"/>
      <c r="J371" s="30"/>
      <c r="K371" s="30"/>
      <c r="L371" s="30"/>
    </row>
    <row r="372" spans="1:12" s="24" customFormat="1" ht="11.25">
      <c r="A372" s="25">
        <f t="shared" si="15"/>
        <v>349</v>
      </c>
      <c r="B372" s="29">
        <v>170457</v>
      </c>
      <c r="C372" s="56" t="s">
        <v>649</v>
      </c>
      <c r="D372" s="28" t="s">
        <v>667</v>
      </c>
      <c r="E372" s="30"/>
      <c r="F372" s="30"/>
      <c r="G372" s="30"/>
      <c r="H372" s="30"/>
      <c r="I372" s="30"/>
      <c r="J372" s="30"/>
      <c r="K372" s="30"/>
      <c r="L372" s="30"/>
    </row>
    <row r="373" spans="1:12" s="24" customFormat="1" ht="11.25">
      <c r="A373" s="25">
        <f t="shared" si="15"/>
        <v>350</v>
      </c>
      <c r="B373" s="29">
        <v>170501</v>
      </c>
      <c r="C373" s="56" t="s">
        <v>650</v>
      </c>
      <c r="D373" s="28" t="s">
        <v>668</v>
      </c>
      <c r="E373" s="30"/>
      <c r="F373" s="30"/>
      <c r="G373" s="30"/>
      <c r="H373" s="30"/>
      <c r="I373" s="30"/>
      <c r="J373" s="30"/>
      <c r="K373" s="30"/>
      <c r="L373" s="30"/>
    </row>
    <row r="374" spans="1:12" s="24" customFormat="1" ht="14.25" customHeight="1">
      <c r="A374" s="25">
        <f t="shared" si="15"/>
        <v>351</v>
      </c>
      <c r="B374" s="29">
        <v>170503</v>
      </c>
      <c r="C374" s="56" t="s">
        <v>651</v>
      </c>
      <c r="D374" s="28" t="s">
        <v>669</v>
      </c>
      <c r="E374" s="30"/>
      <c r="F374" s="30"/>
      <c r="G374" s="30"/>
      <c r="H374" s="30"/>
      <c r="I374" s="30"/>
      <c r="J374" s="30"/>
      <c r="K374" s="30"/>
      <c r="L374" s="30"/>
    </row>
    <row r="375" spans="1:12" s="24" customFormat="1" ht="12.75" customHeight="1">
      <c r="A375" s="25">
        <f t="shared" si="15"/>
        <v>352</v>
      </c>
      <c r="B375" s="29">
        <v>170504</v>
      </c>
      <c r="C375" s="56" t="s">
        <v>652</v>
      </c>
      <c r="D375" s="28" t="s">
        <v>670</v>
      </c>
      <c r="E375" s="30"/>
      <c r="F375" s="30"/>
      <c r="G375" s="30"/>
      <c r="H375" s="30"/>
      <c r="I375" s="30"/>
      <c r="J375" s="30"/>
      <c r="K375" s="30"/>
      <c r="L375" s="30"/>
    </row>
    <row r="376" spans="1:12" s="24" customFormat="1" ht="11.25">
      <c r="A376" s="25">
        <f t="shared" si="15"/>
        <v>353</v>
      </c>
      <c r="B376" s="29">
        <v>170540</v>
      </c>
      <c r="C376" s="56" t="s">
        <v>653</v>
      </c>
      <c r="D376" s="28" t="s">
        <v>671</v>
      </c>
      <c r="E376" s="30"/>
      <c r="F376" s="30"/>
      <c r="G376" s="30"/>
      <c r="H376" s="30"/>
      <c r="I376" s="30"/>
      <c r="J376" s="30"/>
      <c r="K376" s="30"/>
      <c r="L376" s="30"/>
    </row>
    <row r="377" spans="1:12" s="24" customFormat="1" ht="11.25">
      <c r="A377" s="25">
        <f t="shared" si="15"/>
        <v>354</v>
      </c>
      <c r="B377" s="57">
        <v>170543</v>
      </c>
      <c r="C377" s="43" t="s">
        <v>654</v>
      </c>
      <c r="D377" s="27" t="s">
        <v>673</v>
      </c>
      <c r="E377" s="30"/>
      <c r="F377" s="30"/>
      <c r="G377" s="30"/>
      <c r="H377" s="30"/>
      <c r="I377" s="30"/>
      <c r="J377" s="30"/>
      <c r="K377" s="30"/>
      <c r="L377" s="30"/>
    </row>
    <row r="378" spans="1:12" s="24" customFormat="1" ht="11.25">
      <c r="A378" s="25">
        <f t="shared" si="15"/>
        <v>355</v>
      </c>
      <c r="B378" s="57">
        <v>170815</v>
      </c>
      <c r="C378" s="43" t="s">
        <v>655</v>
      </c>
      <c r="D378" s="27" t="s">
        <v>674</v>
      </c>
      <c r="E378" s="30"/>
      <c r="F378" s="30"/>
      <c r="G378" s="30"/>
      <c r="H378" s="30"/>
      <c r="I378" s="30"/>
      <c r="J378" s="30"/>
      <c r="K378" s="30"/>
      <c r="L378" s="30"/>
    </row>
    <row r="379" spans="1:12" s="24" customFormat="1" ht="11.25">
      <c r="A379" s="25">
        <f t="shared" si="15"/>
        <v>356</v>
      </c>
      <c r="B379" s="57">
        <v>170823</v>
      </c>
      <c r="C379" s="43" t="s">
        <v>656</v>
      </c>
      <c r="D379" s="27" t="s">
        <v>675</v>
      </c>
      <c r="E379" s="30"/>
      <c r="F379" s="30"/>
      <c r="G379" s="30"/>
      <c r="H379" s="30"/>
      <c r="I379" s="30"/>
      <c r="J379" s="30"/>
      <c r="K379" s="30"/>
      <c r="L379" s="30"/>
    </row>
    <row r="380" spans="1:12" s="24" customFormat="1" ht="13.5" customHeight="1">
      <c r="A380" s="25">
        <f t="shared" si="15"/>
        <v>357</v>
      </c>
      <c r="B380" s="57">
        <v>170888</v>
      </c>
      <c r="C380" s="43" t="s">
        <v>657</v>
      </c>
      <c r="D380" s="27" t="s">
        <v>676</v>
      </c>
      <c r="E380" s="30"/>
      <c r="F380" s="30"/>
      <c r="G380" s="30"/>
      <c r="H380" s="30"/>
      <c r="I380" s="30"/>
      <c r="J380" s="30"/>
      <c r="K380" s="30"/>
      <c r="L380" s="30"/>
    </row>
    <row r="381" spans="1:12" s="24" customFormat="1" ht="13.5" customHeight="1">
      <c r="A381" s="25">
        <f t="shared" si="15"/>
        <v>358</v>
      </c>
      <c r="B381" s="57">
        <v>170934</v>
      </c>
      <c r="C381" s="43" t="s">
        <v>658</v>
      </c>
      <c r="D381" s="63" t="s">
        <v>58</v>
      </c>
      <c r="E381" s="30"/>
      <c r="F381" s="30"/>
      <c r="G381" s="30"/>
      <c r="H381" s="30"/>
      <c r="I381" s="30"/>
      <c r="J381" s="30"/>
      <c r="K381" s="30"/>
      <c r="L381" s="30"/>
    </row>
    <row r="382" spans="1:12" s="24" customFormat="1" ht="13.5" customHeight="1">
      <c r="A382" s="25">
        <f t="shared" si="15"/>
        <v>359</v>
      </c>
      <c r="B382" s="57">
        <v>170937</v>
      </c>
      <c r="C382" s="43" t="s">
        <v>659</v>
      </c>
      <c r="D382" s="27" t="s">
        <v>677</v>
      </c>
      <c r="E382" s="30"/>
      <c r="F382" s="30"/>
      <c r="G382" s="30"/>
      <c r="H382" s="30"/>
      <c r="I382" s="30"/>
      <c r="J382" s="30"/>
      <c r="K382" s="30"/>
      <c r="L382" s="30"/>
    </row>
    <row r="383" spans="1:12" s="24" customFormat="1" ht="12.75" customHeight="1">
      <c r="A383" s="25">
        <f t="shared" si="15"/>
        <v>360</v>
      </c>
      <c r="B383" s="57">
        <v>171045</v>
      </c>
      <c r="C383" s="43" t="s">
        <v>72</v>
      </c>
      <c r="D383" s="27" t="s">
        <v>73</v>
      </c>
      <c r="E383" s="30"/>
      <c r="F383" s="30"/>
      <c r="G383" s="30"/>
      <c r="H383" s="30"/>
      <c r="I383" s="30"/>
      <c r="J383" s="30"/>
      <c r="K383" s="30"/>
      <c r="L383" s="30"/>
    </row>
    <row r="384" spans="1:4" s="24" customFormat="1" ht="11.25">
      <c r="A384" s="25">
        <f t="shared" si="15"/>
        <v>361</v>
      </c>
      <c r="B384" s="25">
        <v>171049</v>
      </c>
      <c r="C384" s="25" t="s">
        <v>124</v>
      </c>
      <c r="D384" s="37" t="s">
        <v>125</v>
      </c>
    </row>
    <row r="385" spans="1:4" s="24" customFormat="1" ht="22.5">
      <c r="A385" s="25">
        <f t="shared" si="15"/>
        <v>362</v>
      </c>
      <c r="B385" s="25">
        <v>171055</v>
      </c>
      <c r="C385" s="43" t="s">
        <v>742</v>
      </c>
      <c r="D385" s="37" t="s">
        <v>743</v>
      </c>
    </row>
    <row r="386" spans="1:4" s="24" customFormat="1" ht="12.75" customHeight="1">
      <c r="A386" s="8">
        <f t="shared" si="15"/>
        <v>363</v>
      </c>
      <c r="B386" s="8">
        <v>171064</v>
      </c>
      <c r="C386" s="8" t="s">
        <v>131</v>
      </c>
      <c r="D386" s="26" t="s">
        <v>672</v>
      </c>
    </row>
    <row r="387" spans="3:4" s="24" customFormat="1" ht="11.25">
      <c r="C387" s="48"/>
      <c r="D387" s="53"/>
    </row>
    <row r="388" spans="3:4" s="24" customFormat="1" ht="11.25">
      <c r="C388" s="48"/>
      <c r="D388" s="53"/>
    </row>
    <row r="389" spans="3:4" s="24" customFormat="1" ht="11.25">
      <c r="C389" s="48"/>
      <c r="D389" s="53"/>
    </row>
    <row r="390" spans="3:4" s="24" customFormat="1" ht="11.25">
      <c r="C390" s="48"/>
      <c r="D390" s="53"/>
    </row>
    <row r="391" spans="3:4" s="24" customFormat="1" ht="11.25">
      <c r="C391" s="48"/>
      <c r="D391" s="53"/>
    </row>
    <row r="392" spans="3:4" s="24" customFormat="1" ht="11.25">
      <c r="C392" s="48"/>
      <c r="D392" s="53"/>
    </row>
    <row r="393" spans="3:4" s="24" customFormat="1" ht="11.25">
      <c r="C393" s="48"/>
      <c r="D393" s="53"/>
    </row>
    <row r="394" spans="3:4" s="24" customFormat="1" ht="11.25">
      <c r="C394" s="48"/>
      <c r="D394" s="53"/>
    </row>
  </sheetData>
  <sheetProtection/>
  <autoFilter ref="B5:D383"/>
  <mergeCells count="3">
    <mergeCell ref="A2:D2"/>
    <mergeCell ref="A3:D3"/>
    <mergeCell ref="A1:D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Корнишина</cp:lastModifiedBy>
  <cp:lastPrinted>2018-12-19T12:26:37Z</cp:lastPrinted>
  <dcterms:created xsi:type="dcterms:W3CDTF">2007-03-01T06:35:43Z</dcterms:created>
  <dcterms:modified xsi:type="dcterms:W3CDTF">2019-12-12T08:57:43Z</dcterms:modified>
  <cp:category/>
  <cp:version/>
  <cp:contentType/>
  <cp:contentStatus/>
</cp:coreProperties>
</file>