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243" i="1"/>
  <c r="A241"/>
  <c r="A240"/>
  <c r="A239"/>
  <c r="A237"/>
  <c r="A236"/>
  <c r="A235"/>
  <c r="A233"/>
  <c r="A232"/>
  <c r="A231"/>
  <c r="A230"/>
  <c r="A229"/>
  <c r="A228"/>
  <c r="A226"/>
  <c r="A224"/>
  <c r="A223"/>
  <c r="A222"/>
  <c r="A221"/>
  <c r="A220"/>
  <c r="A218"/>
  <c r="A217"/>
  <c r="A216"/>
  <c r="A215"/>
  <c r="A214"/>
  <c r="A213"/>
  <c r="A211"/>
  <c r="A210"/>
  <c r="A209"/>
  <c r="A207"/>
  <c r="A206"/>
  <c r="A205"/>
  <c r="A204"/>
  <c r="A203"/>
  <c r="A201"/>
  <c r="A200"/>
  <c r="A199"/>
  <c r="A198"/>
  <c r="A197"/>
  <c r="A196"/>
  <c r="A195"/>
  <c r="A193"/>
  <c r="A192"/>
  <c r="A191"/>
  <c r="A190"/>
  <c r="A189"/>
  <c r="A187"/>
  <c r="A186"/>
  <c r="A185"/>
  <c r="A184"/>
  <c r="A183"/>
  <c r="A182"/>
  <c r="A181"/>
  <c r="A180"/>
  <c r="A179"/>
  <c r="A178"/>
  <c r="A177"/>
  <c r="A176"/>
  <c r="A174"/>
  <c r="A173"/>
  <c r="A172"/>
  <c r="A171"/>
  <c r="A170"/>
  <c r="A169"/>
  <c r="A168"/>
  <c r="A166"/>
  <c r="A165"/>
  <c r="A164"/>
  <c r="A163"/>
  <c r="A162"/>
  <c r="A161"/>
  <c r="A160"/>
  <c r="A159"/>
  <c r="A158"/>
  <c r="A157"/>
  <c r="A156"/>
  <c r="A155"/>
  <c r="A154"/>
  <c r="A152"/>
  <c r="A151"/>
  <c r="A150"/>
  <c r="A149"/>
  <c r="A148"/>
  <c r="A147"/>
  <c r="A146"/>
  <c r="A145"/>
  <c r="A144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<sst xmlns="http://schemas.openxmlformats.org/spreadsheetml/2006/main" count="613" uniqueCount="608">
  <si>
    <t xml:space="preserve">ПЕРЕЧЕНЬ РЕСПОНДЕНТОВ 
</t>
  </si>
  <si>
    <t>в отношении которых производится федеральное статистическое наблюдение по ФОРМЕ № 2-ТП (ВОДХОЗ) за 2021 ГОД</t>
  </si>
  <si>
    <t>В РАЗРЕЗЕ  АДМИНИСТРАТИВНЫХ ТЕРРИТОРИЙ ПО Ивановской области</t>
  </si>
  <si>
    <t>№ п/п</t>
  </si>
  <si>
    <t>ГУИВ</t>
  </si>
  <si>
    <t>Наименование водопользователя</t>
  </si>
  <si>
    <t>Юридический и почтовый адрес предприятия</t>
  </si>
  <si>
    <t>г. Иваново и Ивановский район</t>
  </si>
  <si>
    <t>240001</t>
  </si>
  <si>
    <t xml:space="preserve">ОАО "ИНТЕР РАО-Электрогенерация" Филиал "Ивановские ПГУ" </t>
  </si>
  <si>
    <t>Юридический адрес: 119435 г. Москва, ул.Большая Пироговская, д.27, стр.1 Почтовый адрес: 155150 Ивановская область г. Комсомольск, ул. Комсомольская, д.1</t>
  </si>
  <si>
    <t>240004</t>
  </si>
  <si>
    <t>ООО "МАК-Иваново"</t>
  </si>
  <si>
    <t>153531 Ивановская область, Ивановский район, в районе с. Железнодорожный, строение 22</t>
  </si>
  <si>
    <t>240006</t>
  </si>
  <si>
    <t>ОАО "Ивхимпром"</t>
  </si>
  <si>
    <t>153021 г. Иваново ул. Кузнецова, д.116</t>
  </si>
  <si>
    <t>240013</t>
  </si>
  <si>
    <t>ОАО "Ивановский завод тяжелого станкостроения"</t>
  </si>
  <si>
    <t>153032 г.Иваново ул. Станкостроителей, д.1</t>
  </si>
  <si>
    <t>240017</t>
  </si>
  <si>
    <t>ОАО "Строммашина"</t>
  </si>
  <si>
    <t>153512, Ивановская область, г.Кохма, ул.Кочетовой, 2</t>
  </si>
  <si>
    <t>240018</t>
  </si>
  <si>
    <t>ОАО "ПСК"</t>
  </si>
  <si>
    <t>153007, г. Иваново, м. Минеево</t>
  </si>
  <si>
    <t>ОАО "Ивановская городская электрическая сеть"</t>
  </si>
  <si>
    <t>153034, г.Иваново, ул.Смирнова, 78</t>
  </si>
  <si>
    <t>240025</t>
  </si>
  <si>
    <t>ОАО "Завод им. Г.К.Королева"</t>
  </si>
  <si>
    <t>153003 г. Иваново ул. Зверева, д.22</t>
  </si>
  <si>
    <t>ОАО "Ивановский силикатный завод"</t>
  </si>
  <si>
    <t>153029, г.Иваново, ул.Минская, 3</t>
  </si>
  <si>
    <t>240043</t>
  </si>
  <si>
    <t>ООО "БТИ-энерго"</t>
  </si>
  <si>
    <t>153000, г.Иваново, ул.Подгорная, 12а</t>
  </si>
  <si>
    <t>240045</t>
  </si>
  <si>
    <t>ООО "Комбинат искусственной подошвы" (ООО "КИП")</t>
  </si>
  <si>
    <t>153021, г.Иваново, ул.Поляковой, 8</t>
  </si>
  <si>
    <t>240046</t>
  </si>
  <si>
    <t>Закрытое акционерное общество "Ивановоискож" (ЗАО "Ивановоискож")</t>
  </si>
  <si>
    <t>153020, г.Иваново, ул. Окуловой, д.61</t>
  </si>
  <si>
    <t>240049</t>
  </si>
  <si>
    <t>ООО "Ивановский комбинат искусственной подошвы" (ООО "ИвКИП")</t>
  </si>
  <si>
    <t>153021, г.Иваново, ул.Поляковой, 8б</t>
  </si>
  <si>
    <t>240050</t>
  </si>
  <si>
    <t>ОАО "Швейная фирма "Айвенго"</t>
  </si>
  <si>
    <t>153002, г.Иваново, ул.Шестернина, 39А</t>
  </si>
  <si>
    <t>240051</t>
  </si>
  <si>
    <t>ЗАО "Одежда и Мода"</t>
  </si>
  <si>
    <t>153038 г. Иваново проспект Строителей, д.6</t>
  </si>
  <si>
    <t>240077</t>
  </si>
  <si>
    <t>ОАО "Самойловский ХБК"</t>
  </si>
  <si>
    <t>153012 г. Иваново ул. Колотилова д.49</t>
  </si>
  <si>
    <t>240080</t>
  </si>
  <si>
    <t>ООО "ИК "Оптима"</t>
  </si>
  <si>
    <t>153005 г.Иваново, ул. Сосновая, 28</t>
  </si>
  <si>
    <t>240087</t>
  </si>
  <si>
    <t>ЗАО "НТК"</t>
  </si>
  <si>
    <t>153025 г.Иваново ул. Дзержинского, 39</t>
  </si>
  <si>
    <t>240119</t>
  </si>
  <si>
    <t>АО ''САН ИнБев" филиал г. Иваново</t>
  </si>
  <si>
    <t xml:space="preserve">Юридический адрес : 141607 Московская область ул. Московская д.28                       Почтовый адрес: 1153011 Иваново ул. Парижской Коммуны д.143 </t>
  </si>
  <si>
    <t>240139</t>
  </si>
  <si>
    <t>ООО "Ивмолокопродукт"</t>
  </si>
  <si>
    <t>153020, Ивановская область, г.Иваново, ул.11 Сосневская, 95</t>
  </si>
  <si>
    <t>240156</t>
  </si>
  <si>
    <t>ЗАО "Хладокомбинат "Ивановский"</t>
  </si>
  <si>
    <t>153006, Ивановская область, г.Иваново, м.Соснево, ул.11 Проезд, 13</t>
  </si>
  <si>
    <t>ОАО "РЖД" Ярославский участок дирекции по тепловодоснабжению Северной ж.д. - филиал  ОАО "РЖД"</t>
  </si>
  <si>
    <t>Юридический адрес : 107174, г.Москва, ул.Н.Басманная, 2                            Почтовый адрес: 153030,г.Иваново, ул.1-я Завокзальная, 50</t>
  </si>
  <si>
    <t>240158</t>
  </si>
  <si>
    <t>ООО "Верхневолжский Сервисный Металло-Центр"</t>
  </si>
  <si>
    <t>153521 Ивановская область Ивановский район в районе восточной части с. Ново-Талицы д.1</t>
  </si>
  <si>
    <t>240196</t>
  </si>
  <si>
    <t>ОАО "Верхневолжские магистральные нефтепроводы" (филиал Горьковское РНУ НПС "Залесье")</t>
  </si>
  <si>
    <t>Юридический адрес: 603600, г.Нижний Новгород, пер.Гранитный, 4/1 Почтовый адрес: 153520, Ивановская область, Ивановский район, п.Залесье</t>
  </si>
  <si>
    <t>240207</t>
  </si>
  <si>
    <t>АО "Водоканал"</t>
  </si>
  <si>
    <t>153038 г. Иваново, пр. Строителей, 4а</t>
  </si>
  <si>
    <t>240214</t>
  </si>
  <si>
    <t>МУПП "Кохмабытсервис"</t>
  </si>
  <si>
    <t>153511, Ивановская область, Ивановский район, г.Кохма, ул.Ивановская, 33</t>
  </si>
  <si>
    <t>240263</t>
  </si>
  <si>
    <t>ООО "Ивановская птицефабрика"</t>
  </si>
  <si>
    <t>155125 Ивановская область Лежневский район, с.Шилыково</t>
  </si>
  <si>
    <t>240264</t>
  </si>
  <si>
    <t>ОАО "Ивановский бройлер"</t>
  </si>
  <si>
    <t>153527, Ивановская область, Ивановский район, с.Подвязновский</t>
  </si>
  <si>
    <t>240292</t>
  </si>
  <si>
    <t>ЗАО "Железобетон"</t>
  </si>
  <si>
    <t>153015 г. Иваново, ул. 13-я Березниковская, д.1</t>
  </si>
  <si>
    <t>240293</t>
  </si>
  <si>
    <t>Филиал ОАО "ФСК ЕЭС"-Волго-Окское ПМЭС (ПС 220 кВ "Иваново")</t>
  </si>
  <si>
    <t>Юридический адрес: 600902, г.Владимир, мкр.Энергетик, ул.Энергетиков, 31 Почтовый адрес: 153534 Ивановская область, Ивановский район,п. Михалево</t>
  </si>
  <si>
    <t>240305</t>
  </si>
  <si>
    <t xml:space="preserve">ФКУ "Исправительная колония №5 УФСИН" по Ивановской области  </t>
  </si>
  <si>
    <t>153512 Ивановская область г. Кохма, ул. Кочетовой 59 А</t>
  </si>
  <si>
    <t>240349</t>
  </si>
  <si>
    <t>ЗАО "Вергуза"</t>
  </si>
  <si>
    <t>153520 Ивановская область Ивановский район, с. Ново-Талицы, ул. 1-я Яковлевская, 29</t>
  </si>
  <si>
    <t>240376</t>
  </si>
  <si>
    <t>ОАО "308 авиационный завод" (ОАО "308 АРЗ")</t>
  </si>
  <si>
    <t>153035, г.Иваново,ул.Лежневская, 118-В</t>
  </si>
  <si>
    <t>240474</t>
  </si>
  <si>
    <t>ООО "Санаторий Зеленый городок"</t>
  </si>
  <si>
    <t>153535 Ивановская область Ивановский район, д. Ломы</t>
  </si>
  <si>
    <t>ООО "Детский санаторный оздоровительный лагерь круглогодичного действия "Березовая роща"</t>
  </si>
  <si>
    <t>153505, Ивановская область, Ивановский район, п/о Озерное</t>
  </si>
  <si>
    <t>240482</t>
  </si>
  <si>
    <t>ОБСУСО "Дом-интернат для ветеранов войны и труда "Лесное"</t>
  </si>
  <si>
    <t>153045 г. Иваново ул. 5-я Снежная, д.3</t>
  </si>
  <si>
    <t>240483</t>
  </si>
  <si>
    <t>ООО "Газпром трансгаз Нижний Новгород Ивановское линейное производственное управление магистральных газопроводов" филиал ООО "Газпром трансгаз Нижний Новгород"-Ивановское ЛПУМГ</t>
  </si>
  <si>
    <t>603600г.Нижний Новгород, ул.Звездинка, д.11                                                                                       155126 Ивановская область, Ивановский район, в 1,5 км севернее д.Пещеры, строение 1</t>
  </si>
  <si>
    <t>240553</t>
  </si>
  <si>
    <t>ООО "Агрис"</t>
  </si>
  <si>
    <t>153510, Ивановская обл, г. Кохма, ул. Кузнечная, д. 10</t>
  </si>
  <si>
    <t>240557</t>
  </si>
  <si>
    <t>ООО "Мы и дети"</t>
  </si>
  <si>
    <t>153037  г.Иваново ул. 8 Марта, 27</t>
  </si>
  <si>
    <t>240575</t>
  </si>
  <si>
    <t>МП "Ивгортеплоэнерго"</t>
  </si>
  <si>
    <t>153021 г. Иваново, ул. Рабфаковская, д.21</t>
  </si>
  <si>
    <t>Общество с ограниченной ответственностью "КомЭнерго" (ООО "КомЭнерго")</t>
  </si>
  <si>
    <t>153006, Ивановская область, г. Иваново, 15 Проезд, д. 4</t>
  </si>
  <si>
    <t>240582</t>
  </si>
  <si>
    <t>Общество с ограниченной ответственностью "Волжский Электро-Металлургический Завод" (ООО "ВЭМЗ")</t>
  </si>
  <si>
    <t>153538, Ивановская область, Ивановский район, с. Чернореченский, ул. Победы, д. 1А</t>
  </si>
  <si>
    <t>Общество с ограниченной ответственностью "Крайтекс-Ресурс" (ООО "Крайтекс-Ресурс")</t>
  </si>
  <si>
    <t>153510, Ивановская область, г. Кохма, ул. Октябрьская, д. 34</t>
  </si>
  <si>
    <t>Общество с ограниченной ответственностью "Теплоснаб-2010" (ООО "Теплоснаб-2010")</t>
  </si>
  <si>
    <t>153020, Ивановская область, г. Иваново, ул. Окуловой, д. 61</t>
  </si>
  <si>
    <t>240600</t>
  </si>
  <si>
    <t>ООО "Промэнергосеть"</t>
  </si>
  <si>
    <t>153511, Ивановская область, г.Кохма, ул. Ивановская, д. 18</t>
  </si>
  <si>
    <t>240603</t>
  </si>
  <si>
    <t>ПАО "Т Плюс" филиал "Ивановский" Ив-ТЭЦ 1</t>
  </si>
  <si>
    <t>Юридический адрес: 600017, г. Владимир, ул. Батурина, д. 30                                                                                                Почтовый адрес: 153002 г. Иваново, ул. Суворова, 76</t>
  </si>
  <si>
    <t>240606</t>
  </si>
  <si>
    <t>ПАО "Т Плюс" филиал "Ивановский ИвтЭЦ-3</t>
  </si>
  <si>
    <t>Юридический адрес: 600017, г. Владимир, ул. Батурина, д. 30                                                                                                             Почтовый адрес: 153002 г. Иваново, ул. Суворова, 76</t>
  </si>
  <si>
    <t>240607</t>
  </si>
  <si>
    <t>ПАО "Т Плюс" филиал "Ивановский ИвтЭЦ-2</t>
  </si>
  <si>
    <t>Юридический адрес: 600017, г. Владимир, ул. Батурина, д. 30                                                                                                               Почтовый адрес: 153002 г. Иваново, ул. Суворова, 76</t>
  </si>
  <si>
    <t>240616</t>
  </si>
  <si>
    <t>Общество с ограниченной ответственностью "Мадио Текстиль"</t>
  </si>
  <si>
    <t>153511, Ивановская область, Ивановский район, г.Кохма, ул. Ивановская д. 18 Б</t>
  </si>
  <si>
    <t>240619</t>
  </si>
  <si>
    <t>Общество с ограниченной ответственностью "Праймтекс" Обособленное структурное подразделение"Самойловский текстиль"</t>
  </si>
  <si>
    <t>153012, г.Иваново, ул.Колотилова, 49</t>
  </si>
  <si>
    <t>240622</t>
  </si>
  <si>
    <t>Общество с ограниченной ответственностью "РегионИнфраСистема-Иваново" (ООО "РегионИнфраСистема-Иваново")</t>
  </si>
  <si>
    <t>153002, Ивановская область, г. Иваново, ул. Жиделева, д. 21, оф. 314</t>
  </si>
  <si>
    <t>240628</t>
  </si>
  <si>
    <t>Общество с ограниченной ответственностью "Аква-город"</t>
  </si>
  <si>
    <t>153038, г.Иваново, ул.Лежневская, д.199</t>
  </si>
  <si>
    <t>240630</t>
  </si>
  <si>
    <t>ООО Отделочная фабрика "Прогресс"</t>
  </si>
  <si>
    <t>153002 Ивановская область г.Иваново, ул. Громобоя, 1</t>
  </si>
  <si>
    <t>240632</t>
  </si>
  <si>
    <t>ООО "Актив"</t>
  </si>
  <si>
    <t>153009, Ивановский район, д. Коляново, ул. Загородная, д. 8А                                                                                       603124, г. Нижний Новогод, Московское ш., 294Б стр.1</t>
  </si>
  <si>
    <t>240638</t>
  </si>
  <si>
    <t>ООО "Бетонавтосервис"</t>
  </si>
  <si>
    <t>153032, Ивановская область, г. Иваново, ул. Станкостроителей, д. 17</t>
  </si>
  <si>
    <t>240645</t>
  </si>
  <si>
    <t>Общество с ограниченной ответственностью "Бит Стандарт"</t>
  </si>
  <si>
    <t>153023 г. Иваново, ул. Революционная, д.78-Б</t>
  </si>
  <si>
    <t>Общество с ограниченной ответсвенностью "Энергосетьком"</t>
  </si>
  <si>
    <t>153037 Ивановская область, г. Иваново, ул. 8 Марта, д.32 литер В, пом.97</t>
  </si>
  <si>
    <t>ООО "Ивжелезобетон"</t>
  </si>
  <si>
    <t>153032 Ивановская область, г. Иваново, ул. Станкостроителей, д. 17</t>
  </si>
  <si>
    <t>Общество с ограниченной ответственностью "Русская баня" (ООО "Русская баня")</t>
  </si>
  <si>
    <t>153027 Ивановская область, г. Иваново, ул. Маршала Жаворонкова, д. 2А</t>
  </si>
  <si>
    <t>Общество с ограниченной ответсвенностью "Энергетическая компания"</t>
  </si>
  <si>
    <t>153021 Ивановская область, г. Иваново, ул. поляковой, д. 8 лит. А оф. 203</t>
  </si>
  <si>
    <t>Акционерное общество "РесурсЭнерго"</t>
  </si>
  <si>
    <t>153029, г.Иваново, ул.Минская, 3, оф. 4</t>
  </si>
  <si>
    <t>Индивидуальный предприниматель Шанидзе Раули Джумберович</t>
  </si>
  <si>
    <t>153000, г. Иваново. пер. Ленина, д. 19 стр. 1</t>
  </si>
  <si>
    <t xml:space="preserve"> Общество с ограниченной ответственностью "Галерея антикватариата "Эрмитаж"</t>
  </si>
  <si>
    <t>1583002, г. Иваново, проспект Ленина, 21</t>
  </si>
  <si>
    <t>Общество с ограниченной ответственностью «ОТДЕЛОЧНАЯ ФАБРИКА ЗИМА»</t>
  </si>
  <si>
    <t>153002, г. Иваново, ул. Громобоя, д. 1Г</t>
  </si>
  <si>
    <t>ФКУ КП-13 УФСИН России по Ивановской области</t>
  </si>
  <si>
    <t>153512 г. Кохма Ивановской области, ул. Кочетовой, д. 59А</t>
  </si>
  <si>
    <t>Общество с ограниченной ответственностью "ИСток"</t>
  </si>
  <si>
    <t>153511, Ивановская область, Ивановский район, г. Кохма, ул. Ивановская, д.18, литер А</t>
  </si>
  <si>
    <t>Муниципальное бюджетное общеобразовательное учреждение "Средняя щкола № 63"</t>
  </si>
  <si>
    <t>153045, г. Иваново, ул. Академическая. д. 5</t>
  </si>
  <si>
    <t>Общество с ограниченной ответственностью "ПродМит" (Ивановский филиал №1)</t>
  </si>
  <si>
    <t>153527, Ивановская область, Ивановский район, с.Подвязновский, 27</t>
  </si>
  <si>
    <t>Общество с ограниченной ответственностью «ТехноСтрой»</t>
  </si>
  <si>
    <t xml:space="preserve">125362, г. Москва, ул. Свободы, д. 31, стр. 1, пом. VIII, комн 18 </t>
  </si>
  <si>
    <t>ИП Смирнов Михаил Александрович</t>
  </si>
  <si>
    <t>153000, г. Иваново, ул. Танкистаа Александрова, д. 2А кв. 2</t>
  </si>
  <si>
    <t xml:space="preserve">Общество с ограниченной ответственностью "Автопластик" </t>
  </si>
  <si>
    <t>153000, г. Иваново, ул. Смирнова, дом 74</t>
  </si>
  <si>
    <t xml:space="preserve">Общество с ограниченной ответственностью "Новация" </t>
  </si>
  <si>
    <t>153000, г. Иваново, ул. Смирнова, д. 74</t>
  </si>
  <si>
    <t>г. Кинешма и Кинешемский  район</t>
  </si>
  <si>
    <t>240028</t>
  </si>
  <si>
    <t>ОАО "Поликор"</t>
  </si>
  <si>
    <t>155800 Ивановская область г. Кинешма, ул. Вичугская , 102</t>
  </si>
  <si>
    <t>240032</t>
  </si>
  <si>
    <t>МУ УГХ г. Кинешма</t>
  </si>
  <si>
    <t>155800 Ивановская область г. Кинешма, ул. Спортивная, д.18</t>
  </si>
  <si>
    <t>240035</t>
  </si>
  <si>
    <t>ООО "Дмитриевский химический завод - Производство"</t>
  </si>
  <si>
    <t>155800 г.Кинешма ул. Производственная , д.1</t>
  </si>
  <si>
    <t>240072</t>
  </si>
  <si>
    <t>ООО "ТДЛ Энерго"</t>
  </si>
  <si>
    <t>Юридический адрес: 153027 Ивановская область г. Иваново, ул. Павла Большевикова, д.27                                                                                                   Почтовый адрес: 155800 Ивановская область г. Кинешма, ул. Аристарха Макарова, д.51</t>
  </si>
  <si>
    <t>240126</t>
  </si>
  <si>
    <t>ЗАО "Кинешемский хлебокомбинат"</t>
  </si>
  <si>
    <t>155800 Ивановская область, г. Кинешма, ул. 2 Львовская, д.25</t>
  </si>
  <si>
    <t>240261</t>
  </si>
  <si>
    <t xml:space="preserve">ОГСУСО "Боготский психоневрологический интернат" </t>
  </si>
  <si>
    <t>155824 Ивановская область Кинешемский район, д. Богот, ул. Молодежная, д.27</t>
  </si>
  <si>
    <t>240265</t>
  </si>
  <si>
    <t>ОАО "Птицефабрика "Кинешемская"</t>
  </si>
  <si>
    <t>155838 Ивановская область Кинешемский район, д. Луговое, ул. Школьная, д.1</t>
  </si>
  <si>
    <t>240309</t>
  </si>
  <si>
    <t>ФКУ ИК-7 УФСИН России по Ивановской области</t>
  </si>
  <si>
    <t>153025, г.Иваново, ул.Болотная, 12</t>
  </si>
  <si>
    <t>240493</t>
  </si>
  <si>
    <t>ООО "свобода"</t>
  </si>
  <si>
    <t>155841 Ивановская область Кинешемский район, д. Дьячево, мкр. санатория "Решма", д. 11а</t>
  </si>
  <si>
    <t>240508</t>
  </si>
  <si>
    <t>ФГБУЗ МЦ "Решма" Федерального медико-биологического агентства России</t>
  </si>
  <si>
    <t>155841  Ивановская область, Кинешемский район, п/о Решма-1</t>
  </si>
  <si>
    <t>240509</t>
  </si>
  <si>
    <t>ООО "Санаторий имени Станко"</t>
  </si>
  <si>
    <t>155823 Ивановская область Кинешемский район, п/о Станко</t>
  </si>
  <si>
    <t>240510</t>
  </si>
  <si>
    <t>ОБСУСО "Кинешемский психоневрологический интернат "Новинки"</t>
  </si>
  <si>
    <t>155813 Ивановская область Кинешемский район, д. Новинки, ул. Парковая, д.9</t>
  </si>
  <si>
    <t>Общество с ограниченной ответственностью "Многофункциональный индустриальный парк "Кинешма" (ООО "МИП "Кинешма")</t>
  </si>
  <si>
    <t>155815, Ивановская область, г. Кинешма, ул. 2-ая Шуйская, д. 1</t>
  </si>
  <si>
    <t>240611</t>
  </si>
  <si>
    <t>ООО "Приволжская коммуна"</t>
  </si>
  <si>
    <t>155830, Ивановская область,Кинешемский район,  г.Наволоки, ул.Промышленная, 1</t>
  </si>
  <si>
    <t>240644</t>
  </si>
  <si>
    <t>Муниципальное учреждение г.о.Кинешма "Детская бвза отдыха "Радуга"</t>
  </si>
  <si>
    <t>Ивановская обл.. Г.Кинешма, ул.Правды, д.4</t>
  </si>
  <si>
    <t>ООО "Риат-Энерго"</t>
  </si>
  <si>
    <t>Юридический адрес: г. Иваново, ул. Парижской Коммуны, д.16 Почтовый адрес: 155808 Ивановская область, г. Кинешма, ул. Ивана Виноградова, д.5</t>
  </si>
  <si>
    <t>СПК "Луч"</t>
  </si>
  <si>
    <t>155826 Ивановская область, Кинешемский район, с. Батманы,  ул. Никитская, д.18</t>
  </si>
  <si>
    <t>ООО "Спецмаш"</t>
  </si>
  <si>
    <t>155800, Ивановская область, г. Кинешма, ул. Вичугская, д.184А</t>
  </si>
  <si>
    <t>155800 Ивановская область г.о. Кинешма, ул. Боровая, д.2</t>
  </si>
  <si>
    <t>Федеральное казенное учреждение "Исправительная колония №3 УФСИН России по Ивановской области"</t>
  </si>
  <si>
    <t>155815, Ивановская область. г. Кинешма, ул. Шуйская, д. 1</t>
  </si>
  <si>
    <t>ФКУ ИК-4 УФСИН по Ивановской области</t>
  </si>
  <si>
    <t>155821, Ивановская область. г. Кинешма, с. Октябрьский, ул. Заречная, д. 47</t>
  </si>
  <si>
    <t>г. Шуя и Шуйский район</t>
  </si>
  <si>
    <t>240069</t>
  </si>
  <si>
    <t>ОАО ХБК "Шуйские ситцы" (ПТФ №3)</t>
  </si>
  <si>
    <t>155600, Ивановская область, г.Шуя, ул. 1-я Московская, 19</t>
  </si>
  <si>
    <t>240091</t>
  </si>
  <si>
    <t xml:space="preserve">ОАО ХБК "Шуйские ситцы" </t>
  </si>
  <si>
    <t>155900 Ивановская область г. Шуя, ул. 1 Московская, 19</t>
  </si>
  <si>
    <t>240117</t>
  </si>
  <si>
    <t>ОАО "Шуйская  водка"</t>
  </si>
  <si>
    <t>155901 Ивановская область г.Шуя, ул. Вокзальная, 17</t>
  </si>
  <si>
    <t>240141</t>
  </si>
  <si>
    <t>ООО "ЭГГЕР ДРЕВПРОДУКТ ШУЯ"</t>
  </si>
  <si>
    <t>155908 Ивановская область г.Шуя Южное шоссе, д.1</t>
  </si>
  <si>
    <t>ФГУП "Васильевское"</t>
  </si>
  <si>
    <t>155926 Ивановская область, Шуйский район, с.Васильевское</t>
  </si>
  <si>
    <t>240202</t>
  </si>
  <si>
    <t>ЗАО "Шуйский автотранспортный комбинат"</t>
  </si>
  <si>
    <t>155900, Ивановская область, г.Шуя, ул.2-я Дубковская, 76</t>
  </si>
  <si>
    <t>240210</t>
  </si>
  <si>
    <t>МП ЖКХ г. Шуи</t>
  </si>
  <si>
    <t>155900 Ивановская область г. Шуя, ул. Советская, д.27</t>
  </si>
  <si>
    <t>240270</t>
  </si>
  <si>
    <t>ООО "Шуя кооппродукт"</t>
  </si>
  <si>
    <t>Юридический адрес: 155927 Ивановкая область Шуйский район с. Китово, ул.Центральная, 67                                                                                                         Почтовый адрес: 155900 Ивановкая область г. Шуя ул. 2-я Дубковская, 72а</t>
  </si>
  <si>
    <t>240344</t>
  </si>
  <si>
    <t xml:space="preserve">СПК  колхоз "Центральный" </t>
  </si>
  <si>
    <t>155929 Ивановская область, Шуйский район,  с. Центральный</t>
  </si>
  <si>
    <t>240372</t>
  </si>
  <si>
    <t xml:space="preserve">СПК "Перемиловский" </t>
  </si>
  <si>
    <t>155923 Ивановская область, Шуйский район, д.Перемилово</t>
  </si>
  <si>
    <t>240386</t>
  </si>
  <si>
    <t>ООО "Клочково"</t>
  </si>
  <si>
    <t>155937 Ивановская область, Шуйский район, д.Клочково</t>
  </si>
  <si>
    <t>240460</t>
  </si>
  <si>
    <t>СПК колхоз им. Арсения</t>
  </si>
  <si>
    <t>155924 Ивановская область, Шуйский район, д. Чижово</t>
  </si>
  <si>
    <t>240461</t>
  </si>
  <si>
    <t xml:space="preserve">СПК  колхоз "Арефинский" </t>
  </si>
  <si>
    <t>155900 Ивановская область, Шуйский район, д.Арефино</t>
  </si>
  <si>
    <t>240462</t>
  </si>
  <si>
    <t>СПК колхоз "Милюковский"</t>
  </si>
  <si>
    <t>155938 Ивановская область, Шуйский район, д. Милюковка</t>
  </si>
  <si>
    <t>240512</t>
  </si>
  <si>
    <t>ОБСУСО "Шуйский комплексный центр социального обслуживания населения"</t>
  </si>
  <si>
    <t>Ивановская область г.Шуя, ул. 11-я Мичуринская, д.4</t>
  </si>
  <si>
    <t>240591</t>
  </si>
  <si>
    <t xml:space="preserve">ООО "Шуйский текстиль" </t>
  </si>
  <si>
    <t>155901 Ивановская область г. Шуя, 1 Московская, д.5</t>
  </si>
  <si>
    <t>240634</t>
  </si>
  <si>
    <t>ООО "ИнвестЖилстрой"</t>
  </si>
  <si>
    <t>Юридический адрес: 155927 Ивановская обл., Шуйский район, с. Китово, ул. Центральная, д .78В                                                                                                               Почтовый адрес: 155900Ивановская обл., г. Шуя, ул. Васильевская, д .28</t>
  </si>
  <si>
    <t>МУП ЖКХ п. Колобово</t>
  </si>
  <si>
    <t>155933, Ивановская область, Шуйский район, п. Колобово, ул. 1-Фабричная, д. 35</t>
  </si>
  <si>
    <t>Религиозная огранизация "Николо-Шартомскй мужской монастырь Шуйской Епархии РПЦ"</t>
  </si>
  <si>
    <t>155908 Ивановская область, Шуйский район, д.Клещевка                                                            155908 Ивановская область, Шуйский район, с. Введенье</t>
  </si>
  <si>
    <t>г. Вичуга и Вичугский район</t>
  </si>
  <si>
    <t>240068</t>
  </si>
  <si>
    <t>Индивидуальный предприниматель Курилов Константин Валентинович</t>
  </si>
  <si>
    <t>Юридический адрес: 153002 г. Иваново ул. Ермака, д.9, кв. 22                                    Почтовый адрес: 155332 Ивановская область г. Вичуга, ул. Б.Пролетарская, д.1</t>
  </si>
  <si>
    <t>240211</t>
  </si>
  <si>
    <t>МУП "Городской водопровод" г.Вичуга</t>
  </si>
  <si>
    <t>155334, Ивановская область, г.Вичуга, ул.7-е Ноября, 77</t>
  </si>
  <si>
    <t>240612</t>
  </si>
  <si>
    <t xml:space="preserve">Общество с ограниченной ответственностью "Бета-Текстиль" </t>
  </si>
  <si>
    <t>155313 Ивановская область, Вичугский район, пос.Новописцово, ул Кооперативная,5, оф.2</t>
  </si>
  <si>
    <t>240613</t>
  </si>
  <si>
    <t>Общество с ограниченной ответственностью "СТОК"   ООО "СТОК"</t>
  </si>
  <si>
    <t>155313 Ивановская область, Вичугский район, пос Новописцово, ул.Кооперативная,5 оф3</t>
  </si>
  <si>
    <t>240620</t>
  </si>
  <si>
    <t>МУП "Коммунальные системы"</t>
  </si>
  <si>
    <t>155310, Ивановская область, Вичугский район, п.Старая Вичуга, ул.Комсомольская, 1</t>
  </si>
  <si>
    <t>240637</t>
  </si>
  <si>
    <t>Общество с ограниченной ответственностью "АкваАльянс" (ООО "АкваАльянс")</t>
  </si>
  <si>
    <t>155312 Ивановская область Вичугский район, д. Чертовищи, ул. Парковая, 1</t>
  </si>
  <si>
    <t>Общество с ограниченной ответственностью "Фабрика "Красный Октябрь" (ООО "Фабрика"Красный Октябрь")</t>
  </si>
  <si>
    <t>Юридический адрес: 153000 Ивановская область г.Иваново, ул. Велижская , д.8, оф.613                                                                                                                                     Почтовый адрес: 155315 Ивановская область Вичугский район, пос. Каменка, ул. 25 Октября , д.82а</t>
  </si>
  <si>
    <t>ООО "Спецдорстрой"</t>
  </si>
  <si>
    <t>155313, Ивановская область, Вичугский район, пос. Новописцово, ул. Кооперативная, д. 5</t>
  </si>
  <si>
    <t>Индивидуальный предприниматель Бубнов Александр Ювенальевич</t>
  </si>
  <si>
    <t>Юридический адрес: 153330, Ивановская область, г. Вичуга, ул. Шевченко, д. 1Б Почтовый адрес: 155923 Ивановская область Шуйский район, п. Колобово, ул. 1-я Фабричная, д. 6</t>
  </si>
  <si>
    <t>Областное государственное казенное общеобразовательное учреждение "Вичугская коррекционная школа-интернат №1"</t>
  </si>
  <si>
    <t>155310 Ивановская область Вичугский район д. Хреново, д. 24</t>
  </si>
  <si>
    <t>Муниципальное унитарное предприятие "Зеленый город" города Вичуги Ивановской области (МУП "Зеленый город")</t>
  </si>
  <si>
    <t>155331, г Вичуга, р-н Вичугский, ул 50 лет Октября, д. 19</t>
  </si>
  <si>
    <t>Общество с ограниченной ответственностью "НОРДТЕКС" "Шаговец"</t>
  </si>
  <si>
    <t>155330, Ивановская область, г. Вичуга, ул. Ленинская, д. 14</t>
  </si>
  <si>
    <t>г. Родники и Родниковский район</t>
  </si>
  <si>
    <t>240033</t>
  </si>
  <si>
    <t>ЗАО "Родниковский машиностроительный завод"</t>
  </si>
  <si>
    <t>155250 Ивановская область г. Родники, ул. Колхозная, д.2</t>
  </si>
  <si>
    <t>240187</t>
  </si>
  <si>
    <t>ООО "Живая вода"</t>
  </si>
  <si>
    <t>155245 Ивановская область Родниковский район, с. Сосновец</t>
  </si>
  <si>
    <t>240401</t>
  </si>
  <si>
    <t>СПК "Россия"</t>
  </si>
  <si>
    <t>155232, Ивановская область, Родниковский р-он, с.Острецово,ул.Молодежная, д.9</t>
  </si>
  <si>
    <t>240439</t>
  </si>
  <si>
    <t>СПК "Возрождение"</t>
  </si>
  <si>
    <t>155244 Ивановская область Родниковский район, д.Котиха, ул.Солнечная, д.4</t>
  </si>
  <si>
    <t>240441</t>
  </si>
  <si>
    <t>СПК "Большевик"</t>
  </si>
  <si>
    <t>155246 Ивановская область Родниковский район с. Болотново ул. Центральная д. 45</t>
  </si>
  <si>
    <t>240442</t>
  </si>
  <si>
    <t>СПК имени Фрунзе</t>
  </si>
  <si>
    <t>155231, Ивановская область, Родниковский р-н, д. Тайманиха, пос. Молодежный, д.20</t>
  </si>
  <si>
    <t>240551</t>
  </si>
  <si>
    <t>ООО "Энергетик"</t>
  </si>
  <si>
    <t>155250, Ивановская обл, г. Родники, ул. Советская, д.11</t>
  </si>
  <si>
    <t>Общество с ограниченной ответственностью "Управляющая компания индустриального парка "Родники"</t>
  </si>
  <si>
    <t>155250, Ивановская область, г. Родники, ул. Советская, дом 20</t>
  </si>
  <si>
    <t>г. Фурманов и Фурмановский  район</t>
  </si>
  <si>
    <t>240070</t>
  </si>
  <si>
    <t>ООО "СКС"</t>
  </si>
  <si>
    <t>Юридический адрес: 153000 г. Иваново, ул. Наговициной-Икрянистовой, 6                                                                                     Почтовый адрес: 155520 г. Фурманов, ул. Социалистическая, 2</t>
  </si>
  <si>
    <t>240150</t>
  </si>
  <si>
    <t>ОАО "Фурмановский гормолзавод"</t>
  </si>
  <si>
    <t>155520 Ивановская область г. Фурманов, ул. Восточная, д.20</t>
  </si>
  <si>
    <t>240596</t>
  </si>
  <si>
    <t>МУП ЖКХ Фурмановкого р-на</t>
  </si>
  <si>
    <t>155520 Ивановская область г. Фурманов, ул. Колосова, д. 25</t>
  </si>
  <si>
    <t>240610</t>
  </si>
  <si>
    <t>Общество с ограниченной ответственностью "МИРтекс"</t>
  </si>
  <si>
    <t>155520, Ивановская область, г.Фурманов, ул.Жуковского, . №4</t>
  </si>
  <si>
    <t>240627</t>
  </si>
  <si>
    <t>Муниципальное унитарное предприятие Фурмановского муниципального района "Теплосеть" (МУП "Теплосеть")</t>
  </si>
  <si>
    <t>155520 Ивановская область, г. Фурманов, ул. Сойиалистическая, д. 15</t>
  </si>
  <si>
    <t>240633</t>
  </si>
  <si>
    <t>ООО "Фурмановская фабрика №2"</t>
  </si>
  <si>
    <t>155520 Ивановская область г. Фурманов, пер. Революционный, д.1</t>
  </si>
  <si>
    <t>ООО "Объединенные коммунальные системы"</t>
  </si>
  <si>
    <t>119034, г. Москва, 2-й Обыденский пер., д. 11                                                                                    155520, Ивановская обл., г. Фурманов, ул. Дачная, д. 39А</t>
  </si>
  <si>
    <t>Общество с ограниченной ответственностью "Водосеть" (ООО "Водосеть")</t>
  </si>
  <si>
    <t>Юридический адрес: 155523, Ивановская область, г. Фурманов, ул. Дачная, д. 39А                                                                                    Почтовый адрес: 155523, Ивановская область, г. Фурманов, ул. Д.Бедного, д.66</t>
  </si>
  <si>
    <t>Общество с ограниченной ответственностью "ВНК" (ООО "ВНК")</t>
  </si>
  <si>
    <t>Юридический адрес: 155523, Ивановская область, г. Фурманов, ул. Дачная, д. 39А                                                                                                                        Почтовый адрес: Ивановская область, Фурмановский район, д. Ботеево</t>
  </si>
  <si>
    <t>Тейковский район</t>
  </si>
  <si>
    <t>240143</t>
  </si>
  <si>
    <t>ОАО  "Тейковский молочный завод"</t>
  </si>
  <si>
    <t>155040 Ивановская область Тейковский район с. Светлый, ул. Целинная, д.21</t>
  </si>
  <si>
    <t>240421</t>
  </si>
  <si>
    <t>МУП Совхоз "Сокатовский"</t>
  </si>
  <si>
    <t>155033 Ивановская область Тейковский район с.Елховка, ул. Центральная, д.40</t>
  </si>
  <si>
    <t>240538</t>
  </si>
  <si>
    <t>ООО "Сельскохозяйственное предприятие "Нельша"</t>
  </si>
  <si>
    <t>155030 Ивановская область Тейковский район, с. Нельша, ул. Центральная, 3А</t>
  </si>
  <si>
    <t>240552</t>
  </si>
  <si>
    <t>ООО "Курорт Оболсуново"</t>
  </si>
  <si>
    <t>155053 Ивановская область Тейковский район, с. Оболсуново</t>
  </si>
  <si>
    <t>240564</t>
  </si>
  <si>
    <t>Областное бюджетное учреждение здравоохранения "Областной противотуберкулезный диспансер им. М.Б.Стоюнина"</t>
  </si>
  <si>
    <t>Юридический адрес: 153000 Ивановская область г. Иваново, ул. Крутицкая, д. 27                                                                                          Почтовый адрес: 155044 Ивановская область, Тейковский район, с.Зиново</t>
  </si>
  <si>
    <t>240592</t>
  </si>
  <si>
    <t>ООО "Тейковская котельная"</t>
  </si>
  <si>
    <t>155040, Ивановская область, г.Тейково, ул.Сергеевская, 10</t>
  </si>
  <si>
    <t>240593</t>
  </si>
  <si>
    <t>ООО "Антуриум"</t>
  </si>
  <si>
    <t>240594</t>
  </si>
  <si>
    <t>ООО "Тейковские очистные сооружения"</t>
  </si>
  <si>
    <t>240617</t>
  </si>
  <si>
    <t>ООО "Тейковское сетевое предприятие"</t>
  </si>
  <si>
    <t>155040 Ивановская область г. Тейково, ул. Сергеевская, д.1</t>
  </si>
  <si>
    <t>240624</t>
  </si>
  <si>
    <t>ООО "Тейковская земельная компания"</t>
  </si>
  <si>
    <t>153521, Ивановская область, Ивановский район, с.Ново-Талицы", ул.Автодоровская, 2</t>
  </si>
  <si>
    <t>Муниципальное унитарное предприятие жилищно-коммунального хозяйства Морозовского сельского поселения</t>
  </si>
  <si>
    <t>Ивановская область, Тейковский район, с. Морозово, ул. Школьная, д. 16А</t>
  </si>
  <si>
    <t>Жилищно-коммунальная служба №6 филиала федерального государственного бюджетного учреждения "Центральное жилищно-коммунальное управление" Минобороны России по РВСН (ЖСК №6 филиала ФГБУ "ЦЖКУ" Минобороны России по РВСН)</t>
  </si>
  <si>
    <t>155043, Ивановская область, г. Тейково, ул. Гвардейская, д. 1</t>
  </si>
  <si>
    <t>Муниципальное унитарное предприятие "Многоотраслевое производственное объединение жилищно-коммунального хозяйства"</t>
  </si>
  <si>
    <t>155048, Ивановская область. г. Тейково, ул. Сергеевская, д. 1</t>
  </si>
  <si>
    <t>Гаврилово-Посадский район</t>
  </si>
  <si>
    <t>240144</t>
  </si>
  <si>
    <t>МУП "Гаврилово-Посадская Теплосеть"</t>
  </si>
  <si>
    <t>Юридический адрес: 155000 Ивановская область г. Гаврилов-Посад , ул. Советская , д.80А                                                                                         Почтовый адрес: 155020 Ивановская область Гаврилово-Посадский район п.Петровский , ул. Пионерская , д.13</t>
  </si>
  <si>
    <t>240304</t>
  </si>
  <si>
    <t>ФКУ "Исправительная колония №10 УФСИН России по Ивановской области"</t>
  </si>
  <si>
    <t>155005 Ивановская область Гаврилово-Посадский район, Шекшовское поселение, с. Бородино д.132</t>
  </si>
  <si>
    <t>240373</t>
  </si>
  <si>
    <t xml:space="preserve">СПК "Свобода" </t>
  </si>
  <si>
    <t>155022 Ивановская область, Гаврилово-Посадский р-н, с Загорье, д. 102</t>
  </si>
  <si>
    <t>240391</t>
  </si>
  <si>
    <t>СПК "Заря"</t>
  </si>
  <si>
    <t>155007 Ивановская область Гаврилово-Посадский район, с.Шекшово, ул. Копец, д.3</t>
  </si>
  <si>
    <t>240434</t>
  </si>
  <si>
    <t>СПК "Авангард"</t>
  </si>
  <si>
    <t>155010 Ивановская область Гаврилово-Посадский район, с. Новоселка, ул. Центральная, д.19</t>
  </si>
  <si>
    <t>240636</t>
  </si>
  <si>
    <t>Акционерное общество "Ресурсоснабжающая организация"</t>
  </si>
  <si>
    <t>155000 Ивановская область г. Гаврилов-Посад, ул. Лизы Болотиной, д.28</t>
  </si>
  <si>
    <t>Акционерное общество "Росспиртпром"</t>
  </si>
  <si>
    <t xml:space="preserve">Юридический адрес: 121170, г. Москва, Кутузовский проспект, д. 34, строение 21                                                                                                       Почтовый адрес: 155020, Ивановская область, Гаврилово-Посадский район, п. Петровский, ул. школьная, д. 1 </t>
  </si>
  <si>
    <t>Приволжский район</t>
  </si>
  <si>
    <t>240015</t>
  </si>
  <si>
    <t>ЗАО "Красная Пресня"</t>
  </si>
  <si>
    <t>155550 Ивановская обл. г.Приволжск ул. Фабричная , д.10</t>
  </si>
  <si>
    <t>Фонд "ДАР"</t>
  </si>
  <si>
    <t>Юридический адрес: 119991 г. Москва, 2-й Спасоналивковский пер., д.6 Почтовый адрес: 155555 Ивановская область Приволжский район, с. Миловка</t>
  </si>
  <si>
    <t>240475</t>
  </si>
  <si>
    <t>МУП "Приволжское ТЭП"</t>
  </si>
  <si>
    <t>155550 Ивановская область, г. Приволжск, ул. Б.Московская, д.3</t>
  </si>
  <si>
    <t>240502</t>
  </si>
  <si>
    <t>ООО" Пансионат с лечением Плес"</t>
  </si>
  <si>
    <t>155555 Ивановская область Приволжский район, г. Плес, ул. Калинина, 4</t>
  </si>
  <si>
    <t>240505</t>
  </si>
  <si>
    <t>ОБСУ СО "Плесский психоневрологический интернат"</t>
  </si>
  <si>
    <t>155555 Ивановская область Приволжский район, г. Плес</t>
  </si>
  <si>
    <t>240506</t>
  </si>
  <si>
    <t>Филиал "Санаторий "Плес" ФГБУ "СПб НИИФ"Минздрава России</t>
  </si>
  <si>
    <t>155555 Ивановская область Приволжский район , г. Плес</t>
  </si>
  <si>
    <t>240609</t>
  </si>
  <si>
    <t>Некоммерческий Фонд "Градислава"</t>
  </si>
  <si>
    <t>115172, г. Москва, Котельническая набережная, д. 25 стр.1</t>
  </si>
  <si>
    <t>240639</t>
  </si>
  <si>
    <t>ООО "Плес Менеджмент"</t>
  </si>
  <si>
    <t>123592, г. Москва, ул. Кулакова, д. 20 стр. 1 А</t>
  </si>
  <si>
    <t>МУП "Сервисный Центр г. Приволжска"</t>
  </si>
  <si>
    <t>155550 Ивановская область. Г. Приволжск, ул. Революционная, д.20</t>
  </si>
  <si>
    <t>Общество с ограниченной ответственностью "Тепловые энергетические системы Приволжск" (ООО "ТЭС- Приволжск")</t>
  </si>
  <si>
    <t>155550, Ивановская обл, город Приволжск, район Приволжский, улица Московская Б., дом 3, ПОМЕЩЕНИЕ 41,42,43</t>
  </si>
  <si>
    <t>Общество с ограниченной ответственностью "Яковлевская текстильная мануфактура"</t>
  </si>
  <si>
    <t>155550, Ивановская область, г. Приволжск, пл. Революции, д. 118 А, лит. Д</t>
  </si>
  <si>
    <t>Индивидуальный предприниматель Артамонов Илья Викторович</t>
  </si>
  <si>
    <t>155550, Ивановская область, г. Приволжск, ул. Фабричная, д. 14</t>
  </si>
  <si>
    <t>Палехский район</t>
  </si>
  <si>
    <t>240027</t>
  </si>
  <si>
    <t>ООО "Майдаковский завод"</t>
  </si>
  <si>
    <t>155623, Ивановская область, Палехский район, с.Майдаково, ул.Центральная, 1-б</t>
  </si>
  <si>
    <t>240217</t>
  </si>
  <si>
    <t>ООО "Палехские водопроводно-канализационные сети"</t>
  </si>
  <si>
    <t>155620 Ивановская область, п. Палех, ул. Демьяна Бедного, д.10</t>
  </si>
  <si>
    <t>240285</t>
  </si>
  <si>
    <t xml:space="preserve"> ООО "Палехская мануфактура"</t>
  </si>
  <si>
    <t>155900 Ивановская область пгт.Палех ул. 2-я Садовая , д.1</t>
  </si>
  <si>
    <t>240375</t>
  </si>
  <si>
    <t>СПК (колхоз) "Рассвет"</t>
  </si>
  <si>
    <t>155628 Ивановская область Палехский район д.Пеньки ул. 40 лет Победы, д.48а</t>
  </si>
  <si>
    <t>ООО "Радуга"</t>
  </si>
  <si>
    <t>153620 Ивановская область, Палехский район, п. Палех, ул. Зиновьева, д. 36 оф.1</t>
  </si>
  <si>
    <t>Савинский  район</t>
  </si>
  <si>
    <t>240099</t>
  </si>
  <si>
    <t>ОАО "Савинский Теплосервис"</t>
  </si>
  <si>
    <t>155710 Ивановская область п. Савино, ул. Советская, д.24</t>
  </si>
  <si>
    <t>240192</t>
  </si>
  <si>
    <t>СПК "Родина"</t>
  </si>
  <si>
    <t>155714 Ивановская область Савинский район, с. Вознесенье</t>
  </si>
  <si>
    <t>240420</t>
  </si>
  <si>
    <t>СПК колхоз "Горячевский"</t>
  </si>
  <si>
    <t>155723 Ивановская область Савинский район, д. Горячево, ул. Центральная, 1</t>
  </si>
  <si>
    <t>240443</t>
  </si>
  <si>
    <t>СПК "Савино"</t>
  </si>
  <si>
    <t>155710 Ивановская область Савинский район д.Шескуниха. ул.1 мая, д.11</t>
  </si>
  <si>
    <t>240555</t>
  </si>
  <si>
    <t>ЗАО "Надежда"</t>
  </si>
  <si>
    <t>155710 Ивановская область п. Савино ул. Школьная, д.8</t>
  </si>
  <si>
    <t>Общество с ограниченной ответственностью "Водоканал" (ООО "Водоканал")</t>
  </si>
  <si>
    <t>Общество с ограниченной ответственностью "Техснабинвест" (ООО "Техснабинвест")</t>
  </si>
  <si>
    <t>155710, Ивановская область. пос. Савино, ул. 1-я Железнодорожная, д. 13</t>
  </si>
  <si>
    <t>Заволжский район</t>
  </si>
  <si>
    <t>240588</t>
  </si>
  <si>
    <t>МУП ЗГП "Заволжский коммунальщик"</t>
  </si>
  <si>
    <t>155410, Ивановская область, г.Заволжск, ул.Спортивная, 6</t>
  </si>
  <si>
    <t>240621</t>
  </si>
  <si>
    <t>ООО "Химический завод"</t>
  </si>
  <si>
    <t>155410 Ивановская область г. Заволжск, ул. Заводская, 1</t>
  </si>
  <si>
    <t xml:space="preserve"> ООО "Волжское молоко"</t>
  </si>
  <si>
    <t>155433, Ивановская область, Заволжский район, с. Есиплево, ул. Нагорная, д. 9</t>
  </si>
  <si>
    <t>Муниципальное унитарное предприятие Заволжского городского поселения "Волга"</t>
  </si>
  <si>
    <t>155412 Ивановская область, г.Заволжск, ул.Пушкина, д.1</t>
  </si>
  <si>
    <t>Муниципальное унитарное предприятие Заволжского муниуипального района "Ресурсоснабжающая организация"</t>
  </si>
  <si>
    <t>155412, Ивановская область, г. Заволжск, ул. Почтовая, д. 2</t>
  </si>
  <si>
    <t>Пучежский район</t>
  </si>
  <si>
    <t>240228</t>
  </si>
  <si>
    <t>МУП "Пучежская сетевая компания""</t>
  </si>
  <si>
    <t>155360 Ивановская область г. Пучеж, ул. Грибоедова, 5</t>
  </si>
  <si>
    <t>240389</t>
  </si>
  <si>
    <t>СПК ПЗ "Ленинский путь"</t>
  </si>
  <si>
    <t>155382 Ивановская область, Пучежский район, с. Сеготь</t>
  </si>
  <si>
    <t>240397</t>
  </si>
  <si>
    <t>СПК колхоз "Афанасьевский"</t>
  </si>
  <si>
    <t>155928 Ивановская область, Шуйский район, с.Афанасьевское</t>
  </si>
  <si>
    <t>Южский район</t>
  </si>
  <si>
    <t>240267</t>
  </si>
  <si>
    <t>ООО "Объединенные котельные"</t>
  </si>
  <si>
    <t>155630, Ивановская область, г.Южа, ул.Советская, 44</t>
  </si>
  <si>
    <t>240274</t>
  </si>
  <si>
    <t>ООО "Водосети"</t>
  </si>
  <si>
    <t>155630, Ивановская область, г.Южа, ул.Черняховского, 19</t>
  </si>
  <si>
    <t>240303</t>
  </si>
  <si>
    <t>ФКУ ЛИУ-8 УФСИН России по Ивановской области</t>
  </si>
  <si>
    <t>Юридический адрес: 155644, Ивановская область Южский район , с.Талицы, ул. Дзержинского, д.1а                                                           Почтовый адрес: 155644, Ивановская область Южский район , с.Талицы, ул. Ленина, д.14</t>
  </si>
  <si>
    <t>240576</t>
  </si>
  <si>
    <t>СПК " Колхоз "Луч"</t>
  </si>
  <si>
    <t>155630 Ивановская область, Южский район, с. Холуй, д. Селищи, д. 53</t>
  </si>
  <si>
    <t>240625</t>
  </si>
  <si>
    <t>МУП "ЖКХ Талицкий"</t>
  </si>
  <si>
    <t>155644, Ивановская область, Южский район, с. Талицы, ул. Комсомольская, д. 4а</t>
  </si>
  <si>
    <t>Федеральное казенное учреждение "Исправительная колония №6 Управления Федеральной службы исполнения наказаний  по Ивановской области"</t>
  </si>
  <si>
    <t>155644, Ивановская область, Южский район, с.Талицы,ул. Школьная, д. 10</t>
  </si>
  <si>
    <t>Ильинский район</t>
  </si>
  <si>
    <t>240154</t>
  </si>
  <si>
    <t>ОАО "Аньковское"</t>
  </si>
  <si>
    <t>155070 Ивановская область Ильинский район, с. Аньково, ул. Советская, д.101</t>
  </si>
  <si>
    <t>240190</t>
  </si>
  <si>
    <t>ЗАО "Гарское"</t>
  </si>
  <si>
    <t>155063 Ивановская область Ильинский район с. Гари</t>
  </si>
  <si>
    <t>Муниципальное унитарное предприятие многоотраслевое производственное объединение жилищно-коммунального хозяйства Ильинского муниципального района</t>
  </si>
  <si>
    <t>155060, Ивановская область,Ильинский район,п.Ильинское-Хованское,ул.Луговая,д. 3А                                                                                                                                                                         155060 Ивановская область п. Ильиское-Хованское, ул.Советская, д.85</t>
  </si>
  <si>
    <t>240229</t>
  </si>
  <si>
    <t>ЗАО "Ильинское"</t>
  </si>
  <si>
    <t>155060 Ивановская область п. Ильиское-Хованское, ул.Советская, д.13</t>
  </si>
  <si>
    <t>240278</t>
  </si>
  <si>
    <t>Колхоз имени Фурманова</t>
  </si>
  <si>
    <t>155060, Ивановская область, Ильинский район, с.Кулачево</t>
  </si>
  <si>
    <t>Пестяковский район</t>
  </si>
  <si>
    <t>Муниципальное унитарное предприятие "Пестяковское жилищно-коммунальное хозяйство"</t>
  </si>
  <si>
    <t>155650, Ивановская область,пос.Пестяки, ул.Чкалова , д.4</t>
  </si>
  <si>
    <t>Комсомольский район</t>
  </si>
  <si>
    <t>240195</t>
  </si>
  <si>
    <t>СПК "Никольское"</t>
  </si>
  <si>
    <t>155162 Ивановская область Комсомольский район, с.Никольское</t>
  </si>
  <si>
    <t>СПК "Прогресс"</t>
  </si>
  <si>
    <t>155130 Ивановская область Комсомольский район, с.Писцово                                           ул. Красноармейская, 17</t>
  </si>
  <si>
    <t>240425</t>
  </si>
  <si>
    <t>СПК "Подозерский"</t>
  </si>
  <si>
    <t>155136 Ивановская область Комсомольский район, д. Коромыслово</t>
  </si>
  <si>
    <t>240427</t>
  </si>
  <si>
    <t>ООО "Бычок-1"</t>
  </si>
  <si>
    <t>155131 Ивановская область Комсомольский район, д. Михеево, д.15</t>
  </si>
  <si>
    <t>240595</t>
  </si>
  <si>
    <t>ООО "Тепловик"</t>
  </si>
  <si>
    <t>155150, Ивановская область, г.Комсомольск, ул.Советская, 1</t>
  </si>
  <si>
    <t>Муниципальное унитарное предприятие "Подозерское ЖКХ"</t>
  </si>
  <si>
    <t>155136,Ивановская область, Комсомольский район, с. Подозерский, ул. Ленина, д. 27</t>
  </si>
  <si>
    <t>Лежневский район</t>
  </si>
  <si>
    <t>240233</t>
  </si>
  <si>
    <t>ИП Титов Евгений Александрович Чернцкая ткацкая фабрика</t>
  </si>
  <si>
    <t>Юридический адрес: 153002 Ивановская область , г. Иваново, ул.Шестернина, д.4, кв.44                                                                                                                               Почтовый адрес:153002 Ивановская область , г. Иваново, ул.Дзержинского, д.1</t>
  </si>
  <si>
    <t>240602</t>
  </si>
  <si>
    <t>МП "Водоканал" Лежневского муниципального района Ивановской области</t>
  </si>
  <si>
    <t>155120, Ивановская область, п.Лежнево ул.Октябрьская д.32</t>
  </si>
  <si>
    <t>155101, Ивановская обл., Лежневский р-н, с. Новые-Горки. ул. Фабричная, д.1</t>
  </si>
  <si>
    <t>Верхнеландеховский район</t>
  </si>
  <si>
    <t>240405</t>
  </si>
  <si>
    <t>СПК "Мыт"</t>
  </si>
  <si>
    <t>240530</t>
  </si>
  <si>
    <t>ООО "Жилищно-эксплуатационная контора"</t>
  </si>
  <si>
    <t>155210 Ивановская область п. Верхний Ландех, ул. Первомайская, д.2</t>
  </si>
  <si>
    <t>Лухский район</t>
  </si>
  <si>
    <t>МУП ЖКХ "Тепловик"</t>
  </si>
  <si>
    <t>155270,Ивановская область,п.Лух,ул.Октябрьская,д.4</t>
  </si>
  <si>
    <t>Юридический адрес: 155200, Ивановская область, Верхнеландеховский р-он, с.Мыт,ул.Молодежная, д.13  Почтовый адрес:155200, Ивановская область, Верхнеландеховский р-он, с.Мыт, ул.Советская, д.13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</si>
</sst>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u/>
      <sz val="10"/>
      <color indexed="8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2" fillId="0" borderId="0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2" fillId="3" borderId="0" xfId="0" applyFont="1" applyFill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Обычный" xfId="0" builtinId="0"/>
    <cellStyle name="Обычный_Лист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43"/>
  <sheetViews>
    <sheetView tabSelected="1" topLeftCell="A220" workbookViewId="0">
      <selection activeCell="D248" sqref="D248"/>
    </sheetView>
  </sheetViews>
  <sheetFormatPr defaultRowHeight="12.75"/>
  <cols>
    <col min="1" max="1" width="6.140625" style="56" customWidth="1"/>
    <col min="2" max="2" width="8.85546875" style="57" customWidth="1"/>
    <col min="3" max="3" width="62.7109375" style="58" customWidth="1"/>
    <col min="4" max="4" width="70" style="56" customWidth="1"/>
    <col min="5" max="256" width="9.140625" style="2"/>
    <col min="257" max="257" width="6.140625" style="2" customWidth="1"/>
    <col min="258" max="258" width="8.85546875" style="2" customWidth="1"/>
    <col min="259" max="259" width="62.7109375" style="2" customWidth="1"/>
    <col min="260" max="260" width="70" style="2" customWidth="1"/>
    <col min="261" max="512" width="9.140625" style="2"/>
    <col min="513" max="513" width="6.140625" style="2" customWidth="1"/>
    <col min="514" max="514" width="8.85546875" style="2" customWidth="1"/>
    <col min="515" max="515" width="62.7109375" style="2" customWidth="1"/>
    <col min="516" max="516" width="70" style="2" customWidth="1"/>
    <col min="517" max="768" width="9.140625" style="2"/>
    <col min="769" max="769" width="6.140625" style="2" customWidth="1"/>
    <col min="770" max="770" width="8.85546875" style="2" customWidth="1"/>
    <col min="771" max="771" width="62.7109375" style="2" customWidth="1"/>
    <col min="772" max="772" width="70" style="2" customWidth="1"/>
    <col min="773" max="1024" width="9.140625" style="2"/>
    <col min="1025" max="1025" width="6.140625" style="2" customWidth="1"/>
    <col min="1026" max="1026" width="8.85546875" style="2" customWidth="1"/>
    <col min="1027" max="1027" width="62.7109375" style="2" customWidth="1"/>
    <col min="1028" max="1028" width="70" style="2" customWidth="1"/>
    <col min="1029" max="1280" width="9.140625" style="2"/>
    <col min="1281" max="1281" width="6.140625" style="2" customWidth="1"/>
    <col min="1282" max="1282" width="8.85546875" style="2" customWidth="1"/>
    <col min="1283" max="1283" width="62.7109375" style="2" customWidth="1"/>
    <col min="1284" max="1284" width="70" style="2" customWidth="1"/>
    <col min="1285" max="1536" width="9.140625" style="2"/>
    <col min="1537" max="1537" width="6.140625" style="2" customWidth="1"/>
    <col min="1538" max="1538" width="8.85546875" style="2" customWidth="1"/>
    <col min="1539" max="1539" width="62.7109375" style="2" customWidth="1"/>
    <col min="1540" max="1540" width="70" style="2" customWidth="1"/>
    <col min="1541" max="1792" width="9.140625" style="2"/>
    <col min="1793" max="1793" width="6.140625" style="2" customWidth="1"/>
    <col min="1794" max="1794" width="8.85546875" style="2" customWidth="1"/>
    <col min="1795" max="1795" width="62.7109375" style="2" customWidth="1"/>
    <col min="1796" max="1796" width="70" style="2" customWidth="1"/>
    <col min="1797" max="2048" width="9.140625" style="2"/>
    <col min="2049" max="2049" width="6.140625" style="2" customWidth="1"/>
    <col min="2050" max="2050" width="8.85546875" style="2" customWidth="1"/>
    <col min="2051" max="2051" width="62.7109375" style="2" customWidth="1"/>
    <col min="2052" max="2052" width="70" style="2" customWidth="1"/>
    <col min="2053" max="2304" width="9.140625" style="2"/>
    <col min="2305" max="2305" width="6.140625" style="2" customWidth="1"/>
    <col min="2306" max="2306" width="8.85546875" style="2" customWidth="1"/>
    <col min="2307" max="2307" width="62.7109375" style="2" customWidth="1"/>
    <col min="2308" max="2308" width="70" style="2" customWidth="1"/>
    <col min="2309" max="2560" width="9.140625" style="2"/>
    <col min="2561" max="2561" width="6.140625" style="2" customWidth="1"/>
    <col min="2562" max="2562" width="8.85546875" style="2" customWidth="1"/>
    <col min="2563" max="2563" width="62.7109375" style="2" customWidth="1"/>
    <col min="2564" max="2564" width="70" style="2" customWidth="1"/>
    <col min="2565" max="2816" width="9.140625" style="2"/>
    <col min="2817" max="2817" width="6.140625" style="2" customWidth="1"/>
    <col min="2818" max="2818" width="8.85546875" style="2" customWidth="1"/>
    <col min="2819" max="2819" width="62.7109375" style="2" customWidth="1"/>
    <col min="2820" max="2820" width="70" style="2" customWidth="1"/>
    <col min="2821" max="3072" width="9.140625" style="2"/>
    <col min="3073" max="3073" width="6.140625" style="2" customWidth="1"/>
    <col min="3074" max="3074" width="8.85546875" style="2" customWidth="1"/>
    <col min="3075" max="3075" width="62.7109375" style="2" customWidth="1"/>
    <col min="3076" max="3076" width="70" style="2" customWidth="1"/>
    <col min="3077" max="3328" width="9.140625" style="2"/>
    <col min="3329" max="3329" width="6.140625" style="2" customWidth="1"/>
    <col min="3330" max="3330" width="8.85546875" style="2" customWidth="1"/>
    <col min="3331" max="3331" width="62.7109375" style="2" customWidth="1"/>
    <col min="3332" max="3332" width="70" style="2" customWidth="1"/>
    <col min="3333" max="3584" width="9.140625" style="2"/>
    <col min="3585" max="3585" width="6.140625" style="2" customWidth="1"/>
    <col min="3586" max="3586" width="8.85546875" style="2" customWidth="1"/>
    <col min="3587" max="3587" width="62.7109375" style="2" customWidth="1"/>
    <col min="3588" max="3588" width="70" style="2" customWidth="1"/>
    <col min="3589" max="3840" width="9.140625" style="2"/>
    <col min="3841" max="3841" width="6.140625" style="2" customWidth="1"/>
    <col min="3842" max="3842" width="8.85546875" style="2" customWidth="1"/>
    <col min="3843" max="3843" width="62.7109375" style="2" customWidth="1"/>
    <col min="3844" max="3844" width="70" style="2" customWidth="1"/>
    <col min="3845" max="4096" width="9.140625" style="2"/>
    <col min="4097" max="4097" width="6.140625" style="2" customWidth="1"/>
    <col min="4098" max="4098" width="8.85546875" style="2" customWidth="1"/>
    <col min="4099" max="4099" width="62.7109375" style="2" customWidth="1"/>
    <col min="4100" max="4100" width="70" style="2" customWidth="1"/>
    <col min="4101" max="4352" width="9.140625" style="2"/>
    <col min="4353" max="4353" width="6.140625" style="2" customWidth="1"/>
    <col min="4354" max="4354" width="8.85546875" style="2" customWidth="1"/>
    <col min="4355" max="4355" width="62.7109375" style="2" customWidth="1"/>
    <col min="4356" max="4356" width="70" style="2" customWidth="1"/>
    <col min="4357" max="4608" width="9.140625" style="2"/>
    <col min="4609" max="4609" width="6.140625" style="2" customWidth="1"/>
    <col min="4610" max="4610" width="8.85546875" style="2" customWidth="1"/>
    <col min="4611" max="4611" width="62.7109375" style="2" customWidth="1"/>
    <col min="4612" max="4612" width="70" style="2" customWidth="1"/>
    <col min="4613" max="4864" width="9.140625" style="2"/>
    <col min="4865" max="4865" width="6.140625" style="2" customWidth="1"/>
    <col min="4866" max="4866" width="8.85546875" style="2" customWidth="1"/>
    <col min="4867" max="4867" width="62.7109375" style="2" customWidth="1"/>
    <col min="4868" max="4868" width="70" style="2" customWidth="1"/>
    <col min="4869" max="5120" width="9.140625" style="2"/>
    <col min="5121" max="5121" width="6.140625" style="2" customWidth="1"/>
    <col min="5122" max="5122" width="8.85546875" style="2" customWidth="1"/>
    <col min="5123" max="5123" width="62.7109375" style="2" customWidth="1"/>
    <col min="5124" max="5124" width="70" style="2" customWidth="1"/>
    <col min="5125" max="5376" width="9.140625" style="2"/>
    <col min="5377" max="5377" width="6.140625" style="2" customWidth="1"/>
    <col min="5378" max="5378" width="8.85546875" style="2" customWidth="1"/>
    <col min="5379" max="5379" width="62.7109375" style="2" customWidth="1"/>
    <col min="5380" max="5380" width="70" style="2" customWidth="1"/>
    <col min="5381" max="5632" width="9.140625" style="2"/>
    <col min="5633" max="5633" width="6.140625" style="2" customWidth="1"/>
    <col min="5634" max="5634" width="8.85546875" style="2" customWidth="1"/>
    <col min="5635" max="5635" width="62.7109375" style="2" customWidth="1"/>
    <col min="5636" max="5636" width="70" style="2" customWidth="1"/>
    <col min="5637" max="5888" width="9.140625" style="2"/>
    <col min="5889" max="5889" width="6.140625" style="2" customWidth="1"/>
    <col min="5890" max="5890" width="8.85546875" style="2" customWidth="1"/>
    <col min="5891" max="5891" width="62.7109375" style="2" customWidth="1"/>
    <col min="5892" max="5892" width="70" style="2" customWidth="1"/>
    <col min="5893" max="6144" width="9.140625" style="2"/>
    <col min="6145" max="6145" width="6.140625" style="2" customWidth="1"/>
    <col min="6146" max="6146" width="8.85546875" style="2" customWidth="1"/>
    <col min="6147" max="6147" width="62.7109375" style="2" customWidth="1"/>
    <col min="6148" max="6148" width="70" style="2" customWidth="1"/>
    <col min="6149" max="6400" width="9.140625" style="2"/>
    <col min="6401" max="6401" width="6.140625" style="2" customWidth="1"/>
    <col min="6402" max="6402" width="8.85546875" style="2" customWidth="1"/>
    <col min="6403" max="6403" width="62.7109375" style="2" customWidth="1"/>
    <col min="6404" max="6404" width="70" style="2" customWidth="1"/>
    <col min="6405" max="6656" width="9.140625" style="2"/>
    <col min="6657" max="6657" width="6.140625" style="2" customWidth="1"/>
    <col min="6658" max="6658" width="8.85546875" style="2" customWidth="1"/>
    <col min="6659" max="6659" width="62.7109375" style="2" customWidth="1"/>
    <col min="6660" max="6660" width="70" style="2" customWidth="1"/>
    <col min="6661" max="6912" width="9.140625" style="2"/>
    <col min="6913" max="6913" width="6.140625" style="2" customWidth="1"/>
    <col min="6914" max="6914" width="8.85546875" style="2" customWidth="1"/>
    <col min="6915" max="6915" width="62.7109375" style="2" customWidth="1"/>
    <col min="6916" max="6916" width="70" style="2" customWidth="1"/>
    <col min="6917" max="7168" width="9.140625" style="2"/>
    <col min="7169" max="7169" width="6.140625" style="2" customWidth="1"/>
    <col min="7170" max="7170" width="8.85546875" style="2" customWidth="1"/>
    <col min="7171" max="7171" width="62.7109375" style="2" customWidth="1"/>
    <col min="7172" max="7172" width="70" style="2" customWidth="1"/>
    <col min="7173" max="7424" width="9.140625" style="2"/>
    <col min="7425" max="7425" width="6.140625" style="2" customWidth="1"/>
    <col min="7426" max="7426" width="8.85546875" style="2" customWidth="1"/>
    <col min="7427" max="7427" width="62.7109375" style="2" customWidth="1"/>
    <col min="7428" max="7428" width="70" style="2" customWidth="1"/>
    <col min="7429" max="7680" width="9.140625" style="2"/>
    <col min="7681" max="7681" width="6.140625" style="2" customWidth="1"/>
    <col min="7682" max="7682" width="8.85546875" style="2" customWidth="1"/>
    <col min="7683" max="7683" width="62.7109375" style="2" customWidth="1"/>
    <col min="7684" max="7684" width="70" style="2" customWidth="1"/>
    <col min="7685" max="7936" width="9.140625" style="2"/>
    <col min="7937" max="7937" width="6.140625" style="2" customWidth="1"/>
    <col min="7938" max="7938" width="8.85546875" style="2" customWidth="1"/>
    <col min="7939" max="7939" width="62.7109375" style="2" customWidth="1"/>
    <col min="7940" max="7940" width="70" style="2" customWidth="1"/>
    <col min="7941" max="8192" width="9.140625" style="2"/>
    <col min="8193" max="8193" width="6.140625" style="2" customWidth="1"/>
    <col min="8194" max="8194" width="8.85546875" style="2" customWidth="1"/>
    <col min="8195" max="8195" width="62.7109375" style="2" customWidth="1"/>
    <col min="8196" max="8196" width="70" style="2" customWidth="1"/>
    <col min="8197" max="8448" width="9.140625" style="2"/>
    <col min="8449" max="8449" width="6.140625" style="2" customWidth="1"/>
    <col min="8450" max="8450" width="8.85546875" style="2" customWidth="1"/>
    <col min="8451" max="8451" width="62.7109375" style="2" customWidth="1"/>
    <col min="8452" max="8452" width="70" style="2" customWidth="1"/>
    <col min="8453" max="8704" width="9.140625" style="2"/>
    <col min="8705" max="8705" width="6.140625" style="2" customWidth="1"/>
    <col min="8706" max="8706" width="8.85546875" style="2" customWidth="1"/>
    <col min="8707" max="8707" width="62.7109375" style="2" customWidth="1"/>
    <col min="8708" max="8708" width="70" style="2" customWidth="1"/>
    <col min="8709" max="8960" width="9.140625" style="2"/>
    <col min="8961" max="8961" width="6.140625" style="2" customWidth="1"/>
    <col min="8962" max="8962" width="8.85546875" style="2" customWidth="1"/>
    <col min="8963" max="8963" width="62.7109375" style="2" customWidth="1"/>
    <col min="8964" max="8964" width="70" style="2" customWidth="1"/>
    <col min="8965" max="9216" width="9.140625" style="2"/>
    <col min="9217" max="9217" width="6.140625" style="2" customWidth="1"/>
    <col min="9218" max="9218" width="8.85546875" style="2" customWidth="1"/>
    <col min="9219" max="9219" width="62.7109375" style="2" customWidth="1"/>
    <col min="9220" max="9220" width="70" style="2" customWidth="1"/>
    <col min="9221" max="9472" width="9.140625" style="2"/>
    <col min="9473" max="9473" width="6.140625" style="2" customWidth="1"/>
    <col min="9474" max="9474" width="8.85546875" style="2" customWidth="1"/>
    <col min="9475" max="9475" width="62.7109375" style="2" customWidth="1"/>
    <col min="9476" max="9476" width="70" style="2" customWidth="1"/>
    <col min="9477" max="9728" width="9.140625" style="2"/>
    <col min="9729" max="9729" width="6.140625" style="2" customWidth="1"/>
    <col min="9730" max="9730" width="8.85546875" style="2" customWidth="1"/>
    <col min="9731" max="9731" width="62.7109375" style="2" customWidth="1"/>
    <col min="9732" max="9732" width="70" style="2" customWidth="1"/>
    <col min="9733" max="9984" width="9.140625" style="2"/>
    <col min="9985" max="9985" width="6.140625" style="2" customWidth="1"/>
    <col min="9986" max="9986" width="8.85546875" style="2" customWidth="1"/>
    <col min="9987" max="9987" width="62.7109375" style="2" customWidth="1"/>
    <col min="9988" max="9988" width="70" style="2" customWidth="1"/>
    <col min="9989" max="10240" width="9.140625" style="2"/>
    <col min="10241" max="10241" width="6.140625" style="2" customWidth="1"/>
    <col min="10242" max="10242" width="8.85546875" style="2" customWidth="1"/>
    <col min="10243" max="10243" width="62.7109375" style="2" customWidth="1"/>
    <col min="10244" max="10244" width="70" style="2" customWidth="1"/>
    <col min="10245" max="10496" width="9.140625" style="2"/>
    <col min="10497" max="10497" width="6.140625" style="2" customWidth="1"/>
    <col min="10498" max="10498" width="8.85546875" style="2" customWidth="1"/>
    <col min="10499" max="10499" width="62.7109375" style="2" customWidth="1"/>
    <col min="10500" max="10500" width="70" style="2" customWidth="1"/>
    <col min="10501" max="10752" width="9.140625" style="2"/>
    <col min="10753" max="10753" width="6.140625" style="2" customWidth="1"/>
    <col min="10754" max="10754" width="8.85546875" style="2" customWidth="1"/>
    <col min="10755" max="10755" width="62.7109375" style="2" customWidth="1"/>
    <col min="10756" max="10756" width="70" style="2" customWidth="1"/>
    <col min="10757" max="11008" width="9.140625" style="2"/>
    <col min="11009" max="11009" width="6.140625" style="2" customWidth="1"/>
    <col min="11010" max="11010" width="8.85546875" style="2" customWidth="1"/>
    <col min="11011" max="11011" width="62.7109375" style="2" customWidth="1"/>
    <col min="11012" max="11012" width="70" style="2" customWidth="1"/>
    <col min="11013" max="11264" width="9.140625" style="2"/>
    <col min="11265" max="11265" width="6.140625" style="2" customWidth="1"/>
    <col min="11266" max="11266" width="8.85546875" style="2" customWidth="1"/>
    <col min="11267" max="11267" width="62.7109375" style="2" customWidth="1"/>
    <col min="11268" max="11268" width="70" style="2" customWidth="1"/>
    <col min="11269" max="11520" width="9.140625" style="2"/>
    <col min="11521" max="11521" width="6.140625" style="2" customWidth="1"/>
    <col min="11522" max="11522" width="8.85546875" style="2" customWidth="1"/>
    <col min="11523" max="11523" width="62.7109375" style="2" customWidth="1"/>
    <col min="11524" max="11524" width="70" style="2" customWidth="1"/>
    <col min="11525" max="11776" width="9.140625" style="2"/>
    <col min="11777" max="11777" width="6.140625" style="2" customWidth="1"/>
    <col min="11778" max="11778" width="8.85546875" style="2" customWidth="1"/>
    <col min="11779" max="11779" width="62.7109375" style="2" customWidth="1"/>
    <col min="11780" max="11780" width="70" style="2" customWidth="1"/>
    <col min="11781" max="12032" width="9.140625" style="2"/>
    <col min="12033" max="12033" width="6.140625" style="2" customWidth="1"/>
    <col min="12034" max="12034" width="8.85546875" style="2" customWidth="1"/>
    <col min="12035" max="12035" width="62.7109375" style="2" customWidth="1"/>
    <col min="12036" max="12036" width="70" style="2" customWidth="1"/>
    <col min="12037" max="12288" width="9.140625" style="2"/>
    <col min="12289" max="12289" width="6.140625" style="2" customWidth="1"/>
    <col min="12290" max="12290" width="8.85546875" style="2" customWidth="1"/>
    <col min="12291" max="12291" width="62.7109375" style="2" customWidth="1"/>
    <col min="12292" max="12292" width="70" style="2" customWidth="1"/>
    <col min="12293" max="12544" width="9.140625" style="2"/>
    <col min="12545" max="12545" width="6.140625" style="2" customWidth="1"/>
    <col min="12546" max="12546" width="8.85546875" style="2" customWidth="1"/>
    <col min="12547" max="12547" width="62.7109375" style="2" customWidth="1"/>
    <col min="12548" max="12548" width="70" style="2" customWidth="1"/>
    <col min="12549" max="12800" width="9.140625" style="2"/>
    <col min="12801" max="12801" width="6.140625" style="2" customWidth="1"/>
    <col min="12802" max="12802" width="8.85546875" style="2" customWidth="1"/>
    <col min="12803" max="12803" width="62.7109375" style="2" customWidth="1"/>
    <col min="12804" max="12804" width="70" style="2" customWidth="1"/>
    <col min="12805" max="13056" width="9.140625" style="2"/>
    <col min="13057" max="13057" width="6.140625" style="2" customWidth="1"/>
    <col min="13058" max="13058" width="8.85546875" style="2" customWidth="1"/>
    <col min="13059" max="13059" width="62.7109375" style="2" customWidth="1"/>
    <col min="13060" max="13060" width="70" style="2" customWidth="1"/>
    <col min="13061" max="13312" width="9.140625" style="2"/>
    <col min="13313" max="13313" width="6.140625" style="2" customWidth="1"/>
    <col min="13314" max="13314" width="8.85546875" style="2" customWidth="1"/>
    <col min="13315" max="13315" width="62.7109375" style="2" customWidth="1"/>
    <col min="13316" max="13316" width="70" style="2" customWidth="1"/>
    <col min="13317" max="13568" width="9.140625" style="2"/>
    <col min="13569" max="13569" width="6.140625" style="2" customWidth="1"/>
    <col min="13570" max="13570" width="8.85546875" style="2" customWidth="1"/>
    <col min="13571" max="13571" width="62.7109375" style="2" customWidth="1"/>
    <col min="13572" max="13572" width="70" style="2" customWidth="1"/>
    <col min="13573" max="13824" width="9.140625" style="2"/>
    <col min="13825" max="13825" width="6.140625" style="2" customWidth="1"/>
    <col min="13826" max="13826" width="8.85546875" style="2" customWidth="1"/>
    <col min="13827" max="13827" width="62.7109375" style="2" customWidth="1"/>
    <col min="13828" max="13828" width="70" style="2" customWidth="1"/>
    <col min="13829" max="14080" width="9.140625" style="2"/>
    <col min="14081" max="14081" width="6.140625" style="2" customWidth="1"/>
    <col min="14082" max="14082" width="8.85546875" style="2" customWidth="1"/>
    <col min="14083" max="14083" width="62.7109375" style="2" customWidth="1"/>
    <col min="14084" max="14084" width="70" style="2" customWidth="1"/>
    <col min="14085" max="14336" width="9.140625" style="2"/>
    <col min="14337" max="14337" width="6.140625" style="2" customWidth="1"/>
    <col min="14338" max="14338" width="8.85546875" style="2" customWidth="1"/>
    <col min="14339" max="14339" width="62.7109375" style="2" customWidth="1"/>
    <col min="14340" max="14340" width="70" style="2" customWidth="1"/>
    <col min="14341" max="14592" width="9.140625" style="2"/>
    <col min="14593" max="14593" width="6.140625" style="2" customWidth="1"/>
    <col min="14594" max="14594" width="8.85546875" style="2" customWidth="1"/>
    <col min="14595" max="14595" width="62.7109375" style="2" customWidth="1"/>
    <col min="14596" max="14596" width="70" style="2" customWidth="1"/>
    <col min="14597" max="14848" width="9.140625" style="2"/>
    <col min="14849" max="14849" width="6.140625" style="2" customWidth="1"/>
    <col min="14850" max="14850" width="8.85546875" style="2" customWidth="1"/>
    <col min="14851" max="14851" width="62.7109375" style="2" customWidth="1"/>
    <col min="14852" max="14852" width="70" style="2" customWidth="1"/>
    <col min="14853" max="15104" width="9.140625" style="2"/>
    <col min="15105" max="15105" width="6.140625" style="2" customWidth="1"/>
    <col min="15106" max="15106" width="8.85546875" style="2" customWidth="1"/>
    <col min="15107" max="15107" width="62.7109375" style="2" customWidth="1"/>
    <col min="15108" max="15108" width="70" style="2" customWidth="1"/>
    <col min="15109" max="15360" width="9.140625" style="2"/>
    <col min="15361" max="15361" width="6.140625" style="2" customWidth="1"/>
    <col min="15362" max="15362" width="8.85546875" style="2" customWidth="1"/>
    <col min="15363" max="15363" width="62.7109375" style="2" customWidth="1"/>
    <col min="15364" max="15364" width="70" style="2" customWidth="1"/>
    <col min="15365" max="15616" width="9.140625" style="2"/>
    <col min="15617" max="15617" width="6.140625" style="2" customWidth="1"/>
    <col min="15618" max="15618" width="8.85546875" style="2" customWidth="1"/>
    <col min="15619" max="15619" width="62.7109375" style="2" customWidth="1"/>
    <col min="15620" max="15620" width="70" style="2" customWidth="1"/>
    <col min="15621" max="15872" width="9.140625" style="2"/>
    <col min="15873" max="15873" width="6.140625" style="2" customWidth="1"/>
    <col min="15874" max="15874" width="8.85546875" style="2" customWidth="1"/>
    <col min="15875" max="15875" width="62.7109375" style="2" customWidth="1"/>
    <col min="15876" max="15876" width="70" style="2" customWidth="1"/>
    <col min="15877" max="16128" width="9.140625" style="2"/>
    <col min="16129" max="16129" width="6.140625" style="2" customWidth="1"/>
    <col min="16130" max="16130" width="8.85546875" style="2" customWidth="1"/>
    <col min="16131" max="16131" width="62.7109375" style="2" customWidth="1"/>
    <col min="16132" max="16132" width="70" style="2" customWidth="1"/>
    <col min="16133" max="16384" width="9.140625" style="2"/>
  </cols>
  <sheetData>
    <row r="1" spans="1:11" ht="15">
      <c r="A1" s="59" t="s">
        <v>0</v>
      </c>
      <c r="B1" s="60"/>
      <c r="C1" s="60"/>
      <c r="D1" s="60"/>
      <c r="E1" s="1"/>
      <c r="F1" s="1"/>
      <c r="G1" s="1"/>
      <c r="H1" s="1"/>
      <c r="I1" s="1"/>
      <c r="J1" s="1"/>
      <c r="K1" s="1"/>
    </row>
    <row r="2" spans="1:11" ht="15.75">
      <c r="A2" s="59" t="s">
        <v>1</v>
      </c>
      <c r="B2" s="59"/>
      <c r="C2" s="59"/>
      <c r="D2" s="59"/>
      <c r="E2" s="1"/>
      <c r="F2" s="1"/>
      <c r="G2" s="1"/>
      <c r="H2" s="1"/>
      <c r="I2" s="1"/>
      <c r="J2" s="1"/>
      <c r="K2" s="1"/>
    </row>
    <row r="3" spans="1:11" ht="15.75">
      <c r="A3" s="59" t="s">
        <v>2</v>
      </c>
      <c r="B3" s="59"/>
      <c r="C3" s="59"/>
      <c r="D3" s="59"/>
      <c r="E3" s="1"/>
      <c r="F3" s="1"/>
      <c r="G3" s="1"/>
      <c r="H3" s="1"/>
      <c r="I3" s="1"/>
      <c r="J3" s="1"/>
      <c r="K3" s="1"/>
    </row>
    <row r="4" spans="1:11" ht="15.75">
      <c r="A4" s="3" t="s">
        <v>3</v>
      </c>
      <c r="B4" s="4" t="s">
        <v>4</v>
      </c>
      <c r="C4" s="5" t="s">
        <v>5</v>
      </c>
      <c r="D4" s="6" t="s">
        <v>6</v>
      </c>
      <c r="E4" s="1"/>
      <c r="F4" s="1"/>
      <c r="G4" s="1"/>
      <c r="H4" s="1"/>
      <c r="I4" s="1"/>
      <c r="J4" s="1"/>
      <c r="K4" s="1"/>
    </row>
    <row r="5" spans="1:11">
      <c r="A5" s="7"/>
      <c r="B5" s="8"/>
      <c r="C5" s="9"/>
      <c r="D5" s="10"/>
      <c r="E5" s="1"/>
      <c r="F5" s="1"/>
      <c r="G5" s="1"/>
      <c r="H5" s="1"/>
      <c r="I5" s="1"/>
      <c r="J5" s="1"/>
      <c r="K5" s="1"/>
    </row>
    <row r="6" spans="1:11">
      <c r="A6" s="61"/>
      <c r="B6" s="62"/>
      <c r="C6" s="63" t="s">
        <v>7</v>
      </c>
      <c r="D6" s="64"/>
      <c r="E6" s="1"/>
      <c r="F6" s="1"/>
      <c r="G6" s="1"/>
      <c r="H6" s="1"/>
      <c r="I6" s="1"/>
      <c r="J6" s="1"/>
      <c r="K6" s="1"/>
    </row>
    <row r="7" spans="1:11" ht="36" customHeight="1">
      <c r="A7" s="11">
        <f>ROW(A1)</f>
        <v>1</v>
      </c>
      <c r="B7" s="11" t="s">
        <v>8</v>
      </c>
      <c r="C7" s="14" t="s">
        <v>9</v>
      </c>
      <c r="D7" s="15" t="s">
        <v>10</v>
      </c>
      <c r="E7" s="1"/>
      <c r="F7" s="1"/>
      <c r="G7" s="1"/>
      <c r="H7" s="1"/>
      <c r="I7" s="1"/>
      <c r="J7" s="1"/>
      <c r="K7" s="1"/>
    </row>
    <row r="8" spans="1:11" ht="25.5">
      <c r="A8" s="11">
        <f t="shared" ref="A8:A71" si="0">ROW(A2)</f>
        <v>2</v>
      </c>
      <c r="B8" s="11" t="s">
        <v>11</v>
      </c>
      <c r="C8" s="14" t="s">
        <v>12</v>
      </c>
      <c r="D8" s="15" t="s">
        <v>13</v>
      </c>
      <c r="E8" s="1"/>
      <c r="F8" s="1"/>
      <c r="G8" s="1"/>
      <c r="H8" s="1"/>
      <c r="I8" s="1"/>
      <c r="J8" s="1"/>
      <c r="K8" s="1"/>
    </row>
    <row r="9" spans="1:11">
      <c r="A9" s="11">
        <f t="shared" si="0"/>
        <v>3</v>
      </c>
      <c r="B9" s="11" t="s">
        <v>14</v>
      </c>
      <c r="C9" s="14" t="s">
        <v>15</v>
      </c>
      <c r="D9" s="15" t="s">
        <v>16</v>
      </c>
      <c r="E9" s="1"/>
      <c r="F9" s="1"/>
      <c r="G9" s="1"/>
      <c r="H9" s="1"/>
      <c r="I9" s="1"/>
      <c r="J9" s="1"/>
      <c r="K9" s="1"/>
    </row>
    <row r="10" spans="1:11">
      <c r="A10" s="11">
        <f t="shared" si="0"/>
        <v>4</v>
      </c>
      <c r="B10" s="11" t="s">
        <v>17</v>
      </c>
      <c r="C10" s="14" t="s">
        <v>18</v>
      </c>
      <c r="D10" s="15" t="s">
        <v>19</v>
      </c>
      <c r="E10" s="1"/>
      <c r="F10" s="1"/>
      <c r="G10" s="1"/>
      <c r="H10" s="1"/>
      <c r="I10" s="1"/>
      <c r="J10" s="1"/>
      <c r="K10" s="1"/>
    </row>
    <row r="11" spans="1:11">
      <c r="A11" s="11">
        <f t="shared" si="0"/>
        <v>5</v>
      </c>
      <c r="B11" s="11" t="s">
        <v>20</v>
      </c>
      <c r="C11" s="14" t="s">
        <v>21</v>
      </c>
      <c r="D11" s="15" t="s">
        <v>22</v>
      </c>
      <c r="E11" s="1"/>
      <c r="F11" s="1"/>
      <c r="G11" s="1"/>
      <c r="H11" s="1"/>
      <c r="I11" s="1"/>
      <c r="J11" s="1"/>
      <c r="K11" s="1"/>
    </row>
    <row r="12" spans="1:11">
      <c r="A12" s="11">
        <f t="shared" si="0"/>
        <v>6</v>
      </c>
      <c r="B12" s="11" t="s">
        <v>23</v>
      </c>
      <c r="C12" s="14" t="s">
        <v>24</v>
      </c>
      <c r="D12" s="15" t="s">
        <v>25</v>
      </c>
      <c r="E12" s="1"/>
      <c r="F12" s="1"/>
      <c r="G12" s="1"/>
      <c r="H12" s="1"/>
      <c r="I12" s="1"/>
      <c r="J12" s="1"/>
      <c r="K12" s="1"/>
    </row>
    <row r="13" spans="1:11">
      <c r="A13" s="11">
        <f t="shared" si="0"/>
        <v>7</v>
      </c>
      <c r="B13" s="11">
        <v>240021</v>
      </c>
      <c r="C13" s="14" t="s">
        <v>26</v>
      </c>
      <c r="D13" s="15" t="s">
        <v>27</v>
      </c>
      <c r="E13" s="1"/>
      <c r="F13" s="1"/>
      <c r="G13" s="1"/>
      <c r="H13" s="1"/>
      <c r="I13" s="1"/>
      <c r="J13" s="1"/>
      <c r="K13" s="1"/>
    </row>
    <row r="14" spans="1:11">
      <c r="A14" s="11">
        <f t="shared" si="0"/>
        <v>8</v>
      </c>
      <c r="B14" s="11" t="s">
        <v>28</v>
      </c>
      <c r="C14" s="14" t="s">
        <v>29</v>
      </c>
      <c r="D14" s="15" t="s">
        <v>30</v>
      </c>
      <c r="E14" s="1"/>
      <c r="F14" s="1"/>
      <c r="G14" s="1"/>
      <c r="H14" s="1"/>
      <c r="I14" s="1"/>
      <c r="J14" s="1"/>
      <c r="K14" s="1"/>
    </row>
    <row r="15" spans="1:11">
      <c r="A15" s="11">
        <f t="shared" si="0"/>
        <v>9</v>
      </c>
      <c r="B15" s="11">
        <v>240036</v>
      </c>
      <c r="C15" s="14" t="s">
        <v>31</v>
      </c>
      <c r="D15" s="15" t="s">
        <v>32</v>
      </c>
      <c r="E15" s="1"/>
      <c r="F15" s="1"/>
      <c r="G15" s="1"/>
      <c r="H15" s="1"/>
      <c r="I15" s="1"/>
      <c r="J15" s="1"/>
      <c r="K15" s="1"/>
    </row>
    <row r="16" spans="1:11">
      <c r="A16" s="11">
        <f t="shared" si="0"/>
        <v>10</v>
      </c>
      <c r="B16" s="16" t="s">
        <v>33</v>
      </c>
      <c r="C16" s="15" t="s">
        <v>34</v>
      </c>
      <c r="D16" s="15" t="s">
        <v>35</v>
      </c>
      <c r="E16" s="1"/>
      <c r="F16" s="1"/>
      <c r="G16" s="1"/>
      <c r="H16" s="1"/>
      <c r="I16" s="1"/>
      <c r="J16" s="1"/>
      <c r="K16" s="1"/>
    </row>
    <row r="17" spans="1:11">
      <c r="A17" s="11">
        <f t="shared" si="0"/>
        <v>11</v>
      </c>
      <c r="B17" s="16" t="s">
        <v>36</v>
      </c>
      <c r="C17" s="15" t="s">
        <v>37</v>
      </c>
      <c r="D17" s="15" t="s">
        <v>38</v>
      </c>
      <c r="E17" s="1"/>
      <c r="F17" s="1"/>
      <c r="G17" s="1"/>
      <c r="H17" s="1"/>
      <c r="I17" s="1"/>
      <c r="J17" s="1"/>
      <c r="K17" s="1"/>
    </row>
    <row r="18" spans="1:11" ht="13.5" customHeight="1">
      <c r="A18" s="11">
        <f t="shared" si="0"/>
        <v>12</v>
      </c>
      <c r="B18" s="16" t="s">
        <v>39</v>
      </c>
      <c r="C18" s="15" t="s">
        <v>40</v>
      </c>
      <c r="D18" s="15" t="s">
        <v>41</v>
      </c>
      <c r="E18" s="1"/>
      <c r="F18" s="1"/>
      <c r="G18" s="1"/>
      <c r="H18" s="1"/>
      <c r="I18" s="1"/>
      <c r="J18" s="1"/>
      <c r="K18" s="1"/>
    </row>
    <row r="19" spans="1:11">
      <c r="A19" s="11">
        <f t="shared" si="0"/>
        <v>13</v>
      </c>
      <c r="B19" s="16" t="s">
        <v>42</v>
      </c>
      <c r="C19" s="15" t="s">
        <v>43</v>
      </c>
      <c r="D19" s="15" t="s">
        <v>44</v>
      </c>
      <c r="E19" s="1"/>
      <c r="F19" s="1"/>
      <c r="G19" s="1"/>
      <c r="H19" s="1"/>
      <c r="I19" s="1"/>
      <c r="J19" s="1"/>
      <c r="K19" s="1"/>
    </row>
    <row r="20" spans="1:11">
      <c r="A20" s="11">
        <f t="shared" si="0"/>
        <v>14</v>
      </c>
      <c r="B20" s="16" t="s">
        <v>45</v>
      </c>
      <c r="C20" s="15" t="s">
        <v>46</v>
      </c>
      <c r="D20" s="15" t="s">
        <v>47</v>
      </c>
      <c r="E20" s="1"/>
      <c r="F20" s="1"/>
      <c r="G20" s="1"/>
      <c r="H20" s="1"/>
      <c r="I20" s="1"/>
      <c r="J20" s="1"/>
      <c r="K20" s="1"/>
    </row>
    <row r="21" spans="1:11">
      <c r="A21" s="11">
        <f t="shared" si="0"/>
        <v>15</v>
      </c>
      <c r="B21" s="16" t="s">
        <v>48</v>
      </c>
      <c r="C21" s="15" t="s">
        <v>49</v>
      </c>
      <c r="D21" s="15" t="s">
        <v>50</v>
      </c>
      <c r="E21" s="1"/>
      <c r="F21" s="1"/>
      <c r="G21" s="1"/>
      <c r="H21" s="1"/>
      <c r="I21" s="1"/>
      <c r="J21" s="1"/>
      <c r="K21" s="1"/>
    </row>
    <row r="22" spans="1:11">
      <c r="A22" s="11">
        <f t="shared" si="0"/>
        <v>16</v>
      </c>
      <c r="B22" s="11" t="s">
        <v>51</v>
      </c>
      <c r="C22" s="14" t="s">
        <v>52</v>
      </c>
      <c r="D22" s="17" t="s">
        <v>53</v>
      </c>
      <c r="E22" s="1"/>
      <c r="F22" s="1"/>
      <c r="G22" s="1"/>
      <c r="H22" s="1"/>
      <c r="I22" s="1"/>
      <c r="J22" s="1"/>
      <c r="K22" s="1"/>
    </row>
    <row r="23" spans="1:11">
      <c r="A23" s="11">
        <f t="shared" si="0"/>
        <v>17</v>
      </c>
      <c r="B23" s="11" t="s">
        <v>54</v>
      </c>
      <c r="C23" s="14" t="s">
        <v>55</v>
      </c>
      <c r="D23" s="15" t="s">
        <v>56</v>
      </c>
      <c r="E23" s="1"/>
      <c r="F23" s="1"/>
      <c r="G23" s="1"/>
      <c r="H23" s="1"/>
      <c r="I23" s="1"/>
      <c r="J23" s="1"/>
      <c r="K23" s="1"/>
    </row>
    <row r="24" spans="1:11">
      <c r="A24" s="11">
        <f t="shared" si="0"/>
        <v>18</v>
      </c>
      <c r="B24" s="16" t="s">
        <v>57</v>
      </c>
      <c r="C24" s="15" t="s">
        <v>58</v>
      </c>
      <c r="D24" s="15" t="s">
        <v>59</v>
      </c>
      <c r="E24" s="1"/>
      <c r="F24" s="1"/>
      <c r="G24" s="1"/>
      <c r="H24" s="1"/>
      <c r="I24" s="1"/>
      <c r="J24" s="1"/>
      <c r="K24" s="1"/>
    </row>
    <row r="25" spans="1:11" ht="25.5">
      <c r="A25" s="11">
        <f t="shared" si="0"/>
        <v>19</v>
      </c>
      <c r="B25" s="16" t="s">
        <v>60</v>
      </c>
      <c r="C25" s="15" t="s">
        <v>61</v>
      </c>
      <c r="D25" s="15" t="s">
        <v>62</v>
      </c>
      <c r="E25" s="1"/>
      <c r="F25" s="1"/>
      <c r="G25" s="1"/>
      <c r="H25" s="1"/>
      <c r="I25" s="1"/>
      <c r="J25" s="1"/>
      <c r="K25" s="1"/>
    </row>
    <row r="26" spans="1:11">
      <c r="A26" s="11">
        <f t="shared" si="0"/>
        <v>20</v>
      </c>
      <c r="B26" s="16" t="s">
        <v>63</v>
      </c>
      <c r="C26" s="15" t="s">
        <v>64</v>
      </c>
      <c r="D26" s="15" t="s">
        <v>65</v>
      </c>
      <c r="E26" s="1"/>
      <c r="F26" s="1"/>
      <c r="G26" s="1"/>
      <c r="H26" s="1"/>
      <c r="I26" s="1"/>
      <c r="J26" s="1"/>
      <c r="K26" s="1"/>
    </row>
    <row r="27" spans="1:11">
      <c r="A27" s="11">
        <f t="shared" si="0"/>
        <v>21</v>
      </c>
      <c r="B27" s="16" t="s">
        <v>66</v>
      </c>
      <c r="C27" s="15" t="s">
        <v>67</v>
      </c>
      <c r="D27" s="15" t="s">
        <v>68</v>
      </c>
      <c r="E27" s="1"/>
      <c r="F27" s="1"/>
      <c r="G27" s="1"/>
      <c r="H27" s="1"/>
      <c r="I27" s="1"/>
      <c r="J27" s="1"/>
      <c r="K27" s="1"/>
    </row>
    <row r="28" spans="1:11" ht="25.5">
      <c r="A28" s="11">
        <f t="shared" si="0"/>
        <v>22</v>
      </c>
      <c r="B28" s="16">
        <v>240157</v>
      </c>
      <c r="C28" s="15" t="s">
        <v>69</v>
      </c>
      <c r="D28" s="15" t="s">
        <v>70</v>
      </c>
      <c r="E28" s="1"/>
      <c r="F28" s="1"/>
      <c r="G28" s="1"/>
      <c r="H28" s="1"/>
      <c r="I28" s="1"/>
      <c r="J28" s="1"/>
      <c r="K28" s="1"/>
    </row>
    <row r="29" spans="1:11" ht="25.5">
      <c r="A29" s="11">
        <f t="shared" si="0"/>
        <v>23</v>
      </c>
      <c r="B29" s="16" t="s">
        <v>71</v>
      </c>
      <c r="C29" s="15" t="s">
        <v>72</v>
      </c>
      <c r="D29" s="15" t="s">
        <v>73</v>
      </c>
      <c r="E29" s="1"/>
      <c r="F29" s="1"/>
      <c r="G29" s="1"/>
      <c r="H29" s="1"/>
      <c r="I29" s="1"/>
      <c r="J29" s="1"/>
      <c r="K29" s="1"/>
    </row>
    <row r="30" spans="1:11" ht="25.5">
      <c r="A30" s="11">
        <f t="shared" si="0"/>
        <v>24</v>
      </c>
      <c r="B30" s="18" t="s">
        <v>74</v>
      </c>
      <c r="C30" s="19" t="s">
        <v>75</v>
      </c>
      <c r="D30" s="20" t="s">
        <v>76</v>
      </c>
      <c r="E30" s="1"/>
      <c r="F30" s="1"/>
      <c r="G30" s="1"/>
      <c r="H30" s="1"/>
      <c r="I30" s="1"/>
      <c r="J30" s="1"/>
      <c r="K30" s="1"/>
    </row>
    <row r="31" spans="1:11">
      <c r="A31" s="11">
        <f t="shared" si="0"/>
        <v>25</v>
      </c>
      <c r="B31" s="21" t="s">
        <v>77</v>
      </c>
      <c r="C31" s="17" t="s">
        <v>78</v>
      </c>
      <c r="D31" s="15" t="s">
        <v>79</v>
      </c>
      <c r="E31" s="1"/>
      <c r="F31" s="1"/>
      <c r="G31" s="1"/>
      <c r="H31" s="1"/>
      <c r="I31" s="1"/>
      <c r="J31" s="1"/>
      <c r="K31" s="1"/>
    </row>
    <row r="32" spans="1:11">
      <c r="A32" s="11">
        <f t="shared" si="0"/>
        <v>26</v>
      </c>
      <c r="B32" s="16" t="s">
        <v>80</v>
      </c>
      <c r="C32" s="15" t="s">
        <v>81</v>
      </c>
      <c r="D32" s="15" t="s">
        <v>82</v>
      </c>
      <c r="E32" s="1"/>
      <c r="F32" s="1"/>
      <c r="G32" s="1"/>
      <c r="H32" s="1"/>
      <c r="I32" s="1"/>
      <c r="J32" s="1"/>
      <c r="K32" s="1"/>
    </row>
    <row r="33" spans="1:11">
      <c r="A33" s="11">
        <f t="shared" si="0"/>
        <v>27</v>
      </c>
      <c r="B33" s="16" t="s">
        <v>83</v>
      </c>
      <c r="C33" s="15" t="s">
        <v>84</v>
      </c>
      <c r="D33" s="15" t="s">
        <v>85</v>
      </c>
      <c r="E33" s="1"/>
      <c r="F33" s="1"/>
      <c r="G33" s="1"/>
      <c r="H33" s="1"/>
      <c r="I33" s="1"/>
      <c r="J33" s="1"/>
      <c r="K33" s="1"/>
    </row>
    <row r="34" spans="1:11">
      <c r="A34" s="11">
        <f t="shared" si="0"/>
        <v>28</v>
      </c>
      <c r="B34" s="16" t="s">
        <v>86</v>
      </c>
      <c r="C34" s="15" t="s">
        <v>87</v>
      </c>
      <c r="D34" s="15" t="s">
        <v>88</v>
      </c>
      <c r="E34" s="1"/>
      <c r="F34" s="1"/>
      <c r="G34" s="1"/>
      <c r="H34" s="1"/>
      <c r="I34" s="1"/>
      <c r="J34" s="1"/>
      <c r="K34" s="1"/>
    </row>
    <row r="35" spans="1:11">
      <c r="A35" s="11">
        <f t="shared" si="0"/>
        <v>29</v>
      </c>
      <c r="B35" s="16" t="s">
        <v>89</v>
      </c>
      <c r="C35" s="15" t="s">
        <v>90</v>
      </c>
      <c r="D35" s="15" t="s">
        <v>91</v>
      </c>
      <c r="E35" s="1"/>
      <c r="F35" s="1"/>
      <c r="G35" s="1"/>
      <c r="H35" s="1"/>
      <c r="I35" s="1"/>
      <c r="J35" s="1"/>
      <c r="K35" s="1"/>
    </row>
    <row r="36" spans="1:11" ht="25.5">
      <c r="A36" s="11">
        <f t="shared" si="0"/>
        <v>30</v>
      </c>
      <c r="B36" s="16" t="s">
        <v>92</v>
      </c>
      <c r="C36" s="15" t="s">
        <v>93</v>
      </c>
      <c r="D36" s="15" t="s">
        <v>94</v>
      </c>
      <c r="E36" s="1"/>
      <c r="F36" s="1"/>
      <c r="G36" s="1"/>
      <c r="H36" s="1"/>
      <c r="I36" s="1"/>
      <c r="J36" s="1"/>
      <c r="K36" s="1"/>
    </row>
    <row r="37" spans="1:11">
      <c r="A37" s="11">
        <f t="shared" si="0"/>
        <v>31</v>
      </c>
      <c r="B37" s="16" t="s">
        <v>95</v>
      </c>
      <c r="C37" s="15" t="s">
        <v>96</v>
      </c>
      <c r="D37" s="15" t="s">
        <v>97</v>
      </c>
      <c r="E37" s="1"/>
      <c r="F37" s="1"/>
      <c r="G37" s="1"/>
      <c r="H37" s="1"/>
      <c r="I37" s="1"/>
      <c r="J37" s="1"/>
      <c r="K37" s="1"/>
    </row>
    <row r="38" spans="1:11" ht="25.5">
      <c r="A38" s="11">
        <f t="shared" si="0"/>
        <v>32</v>
      </c>
      <c r="B38" s="16" t="s">
        <v>98</v>
      </c>
      <c r="C38" s="15" t="s">
        <v>99</v>
      </c>
      <c r="D38" s="15" t="s">
        <v>100</v>
      </c>
      <c r="E38" s="1"/>
      <c r="F38" s="1"/>
      <c r="G38" s="1"/>
      <c r="H38" s="1"/>
      <c r="I38" s="1"/>
      <c r="J38" s="1"/>
      <c r="K38" s="1"/>
    </row>
    <row r="39" spans="1:11">
      <c r="A39" s="11">
        <f t="shared" si="0"/>
        <v>33</v>
      </c>
      <c r="B39" s="16" t="s">
        <v>101</v>
      </c>
      <c r="C39" s="15" t="s">
        <v>102</v>
      </c>
      <c r="D39" s="15" t="s">
        <v>103</v>
      </c>
      <c r="E39" s="1"/>
      <c r="F39" s="1"/>
      <c r="G39" s="1"/>
      <c r="H39" s="1"/>
      <c r="I39" s="1"/>
      <c r="J39" s="1"/>
      <c r="K39" s="1"/>
    </row>
    <row r="40" spans="1:11">
      <c r="A40" s="11">
        <f t="shared" si="0"/>
        <v>34</v>
      </c>
      <c r="B40" s="16" t="s">
        <v>104</v>
      </c>
      <c r="C40" s="15" t="s">
        <v>105</v>
      </c>
      <c r="D40" s="15" t="s">
        <v>106</v>
      </c>
      <c r="E40" s="1"/>
      <c r="F40" s="1"/>
      <c r="G40" s="1"/>
      <c r="H40" s="1"/>
      <c r="I40" s="1"/>
      <c r="J40" s="1"/>
      <c r="K40" s="1"/>
    </row>
    <row r="41" spans="1:11" ht="25.5">
      <c r="A41" s="11">
        <f t="shared" si="0"/>
        <v>35</v>
      </c>
      <c r="B41" s="16">
        <v>240481</v>
      </c>
      <c r="C41" s="15" t="s">
        <v>107</v>
      </c>
      <c r="D41" s="15" t="s">
        <v>108</v>
      </c>
      <c r="E41" s="1"/>
      <c r="F41" s="1"/>
      <c r="G41" s="1"/>
      <c r="H41" s="1"/>
      <c r="I41" s="1"/>
      <c r="J41" s="1"/>
      <c r="K41" s="1"/>
    </row>
    <row r="42" spans="1:11">
      <c r="A42" s="11">
        <f t="shared" si="0"/>
        <v>36</v>
      </c>
      <c r="B42" s="16" t="s">
        <v>109</v>
      </c>
      <c r="C42" s="15" t="s">
        <v>110</v>
      </c>
      <c r="D42" s="15" t="s">
        <v>111</v>
      </c>
      <c r="E42" s="1"/>
      <c r="F42" s="1"/>
      <c r="G42" s="1"/>
      <c r="H42" s="1"/>
      <c r="I42" s="1"/>
      <c r="J42" s="1"/>
      <c r="K42" s="1"/>
    </row>
    <row r="43" spans="1:11" ht="38.25">
      <c r="A43" s="11">
        <f t="shared" si="0"/>
        <v>37</v>
      </c>
      <c r="B43" s="16" t="s">
        <v>112</v>
      </c>
      <c r="C43" s="15" t="s">
        <v>113</v>
      </c>
      <c r="D43" s="15" t="s">
        <v>114</v>
      </c>
      <c r="E43" s="1"/>
      <c r="F43" s="1"/>
      <c r="G43" s="1"/>
      <c r="H43" s="1"/>
      <c r="I43" s="1"/>
      <c r="J43" s="1"/>
      <c r="K43" s="1"/>
    </row>
    <row r="44" spans="1:11">
      <c r="A44" s="11">
        <f t="shared" si="0"/>
        <v>38</v>
      </c>
      <c r="B44" s="16" t="s">
        <v>115</v>
      </c>
      <c r="C44" s="15" t="s">
        <v>116</v>
      </c>
      <c r="D44" s="15" t="s">
        <v>117</v>
      </c>
      <c r="E44" s="1"/>
      <c r="F44" s="1"/>
      <c r="G44" s="1"/>
      <c r="H44" s="1"/>
      <c r="I44" s="1"/>
      <c r="J44" s="1"/>
      <c r="K44" s="1"/>
    </row>
    <row r="45" spans="1:11">
      <c r="A45" s="11">
        <f t="shared" si="0"/>
        <v>39</v>
      </c>
      <c r="B45" s="16" t="s">
        <v>118</v>
      </c>
      <c r="C45" s="15" t="s">
        <v>119</v>
      </c>
      <c r="D45" s="15" t="s">
        <v>120</v>
      </c>
      <c r="E45" s="1"/>
      <c r="F45" s="1"/>
      <c r="G45" s="1"/>
      <c r="H45" s="1"/>
      <c r="I45" s="1"/>
      <c r="J45" s="1"/>
      <c r="K45" s="1"/>
    </row>
    <row r="46" spans="1:11">
      <c r="A46" s="11">
        <f t="shared" si="0"/>
        <v>40</v>
      </c>
      <c r="B46" s="16" t="s">
        <v>121</v>
      </c>
      <c r="C46" s="15" t="s">
        <v>122</v>
      </c>
      <c r="D46" s="15" t="s">
        <v>123</v>
      </c>
      <c r="E46" s="1"/>
      <c r="F46" s="1"/>
      <c r="G46" s="1"/>
      <c r="H46" s="1"/>
      <c r="I46" s="1"/>
      <c r="J46" s="1"/>
      <c r="K46" s="1"/>
    </row>
    <row r="47" spans="1:11" ht="25.5">
      <c r="A47" s="11">
        <f t="shared" si="0"/>
        <v>41</v>
      </c>
      <c r="B47" s="16">
        <v>240579</v>
      </c>
      <c r="C47" s="15" t="s">
        <v>124</v>
      </c>
      <c r="D47" s="15" t="s">
        <v>125</v>
      </c>
      <c r="E47" s="1"/>
      <c r="F47" s="1"/>
      <c r="G47" s="1"/>
      <c r="H47" s="1"/>
      <c r="I47" s="1"/>
      <c r="J47" s="1"/>
      <c r="K47" s="1"/>
    </row>
    <row r="48" spans="1:11" ht="25.5">
      <c r="A48" s="11">
        <f t="shared" si="0"/>
        <v>42</v>
      </c>
      <c r="B48" s="16" t="s">
        <v>126</v>
      </c>
      <c r="C48" s="15" t="s">
        <v>127</v>
      </c>
      <c r="D48" s="15" t="s">
        <v>128</v>
      </c>
      <c r="E48" s="1"/>
      <c r="F48" s="1"/>
      <c r="G48" s="1"/>
      <c r="H48" s="1"/>
      <c r="I48" s="1"/>
      <c r="J48" s="1"/>
      <c r="K48" s="1"/>
    </row>
    <row r="49" spans="1:11" ht="25.5">
      <c r="A49" s="11">
        <f t="shared" si="0"/>
        <v>43</v>
      </c>
      <c r="B49" s="16">
        <v>240584</v>
      </c>
      <c r="C49" s="15" t="s">
        <v>129</v>
      </c>
      <c r="D49" s="15" t="s">
        <v>130</v>
      </c>
      <c r="E49" s="1"/>
      <c r="F49" s="1"/>
      <c r="G49" s="1"/>
      <c r="H49" s="1"/>
      <c r="I49" s="1"/>
      <c r="J49" s="1"/>
      <c r="K49" s="1"/>
    </row>
    <row r="50" spans="1:11" ht="25.5">
      <c r="A50" s="11">
        <f t="shared" si="0"/>
        <v>44</v>
      </c>
      <c r="B50" s="16">
        <v>240585</v>
      </c>
      <c r="C50" s="15" t="s">
        <v>131</v>
      </c>
      <c r="D50" s="15" t="s">
        <v>132</v>
      </c>
      <c r="E50" s="1"/>
      <c r="F50" s="1"/>
      <c r="G50" s="1"/>
      <c r="H50" s="1"/>
      <c r="I50" s="1"/>
      <c r="J50" s="1"/>
      <c r="K50" s="1"/>
    </row>
    <row r="51" spans="1:11">
      <c r="A51" s="11">
        <f t="shared" si="0"/>
        <v>45</v>
      </c>
      <c r="B51" s="16" t="s">
        <v>133</v>
      </c>
      <c r="C51" s="15" t="s">
        <v>134</v>
      </c>
      <c r="D51" s="15" t="s">
        <v>135</v>
      </c>
      <c r="E51" s="1"/>
      <c r="F51" s="1"/>
      <c r="G51" s="1"/>
      <c r="H51" s="1"/>
      <c r="I51" s="1"/>
      <c r="J51" s="1"/>
      <c r="K51" s="1"/>
    </row>
    <row r="52" spans="1:11" ht="25.5">
      <c r="A52" s="11">
        <f t="shared" si="0"/>
        <v>46</v>
      </c>
      <c r="B52" s="16" t="s">
        <v>136</v>
      </c>
      <c r="C52" s="15" t="s">
        <v>137</v>
      </c>
      <c r="D52" s="15" t="s">
        <v>138</v>
      </c>
      <c r="E52" s="1"/>
      <c r="F52" s="1"/>
      <c r="G52" s="1"/>
      <c r="H52" s="1"/>
      <c r="I52" s="1"/>
      <c r="J52" s="1"/>
      <c r="K52" s="1"/>
    </row>
    <row r="53" spans="1:11" ht="25.5">
      <c r="A53" s="11">
        <f t="shared" si="0"/>
        <v>47</v>
      </c>
      <c r="B53" s="16" t="s">
        <v>139</v>
      </c>
      <c r="C53" s="15" t="s">
        <v>140</v>
      </c>
      <c r="D53" s="15" t="s">
        <v>141</v>
      </c>
      <c r="E53" s="1"/>
      <c r="F53" s="1"/>
      <c r="G53" s="1"/>
      <c r="H53" s="1"/>
      <c r="I53" s="1"/>
      <c r="J53" s="1"/>
      <c r="K53" s="1"/>
    </row>
    <row r="54" spans="1:11" ht="25.5">
      <c r="A54" s="11">
        <f t="shared" si="0"/>
        <v>48</v>
      </c>
      <c r="B54" s="16" t="s">
        <v>142</v>
      </c>
      <c r="C54" s="15" t="s">
        <v>143</v>
      </c>
      <c r="D54" s="15" t="s">
        <v>144</v>
      </c>
      <c r="E54" s="1"/>
      <c r="F54" s="1"/>
      <c r="G54" s="1"/>
      <c r="H54" s="1"/>
      <c r="I54" s="1"/>
      <c r="J54" s="1"/>
      <c r="K54" s="1"/>
    </row>
    <row r="55" spans="1:11">
      <c r="A55" s="11">
        <f t="shared" si="0"/>
        <v>49</v>
      </c>
      <c r="B55" s="16" t="s">
        <v>145</v>
      </c>
      <c r="C55" s="15" t="s">
        <v>146</v>
      </c>
      <c r="D55" s="15" t="s">
        <v>147</v>
      </c>
      <c r="E55" s="1"/>
      <c r="F55" s="1"/>
      <c r="G55" s="1"/>
      <c r="H55" s="1"/>
      <c r="I55" s="1"/>
      <c r="J55" s="1"/>
      <c r="K55" s="1"/>
    </row>
    <row r="56" spans="1:11" ht="25.5">
      <c r="A56" s="11">
        <f t="shared" si="0"/>
        <v>50</v>
      </c>
      <c r="B56" s="16" t="s">
        <v>148</v>
      </c>
      <c r="C56" s="15" t="s">
        <v>149</v>
      </c>
      <c r="D56" s="15" t="s">
        <v>150</v>
      </c>
      <c r="E56" s="1"/>
      <c r="F56" s="1"/>
      <c r="G56" s="1"/>
      <c r="H56" s="1"/>
      <c r="I56" s="1"/>
      <c r="J56" s="1"/>
      <c r="K56" s="1"/>
    </row>
    <row r="57" spans="1:11" ht="25.5">
      <c r="A57" s="11">
        <f t="shared" si="0"/>
        <v>51</v>
      </c>
      <c r="B57" s="16" t="s">
        <v>151</v>
      </c>
      <c r="C57" s="15" t="s">
        <v>152</v>
      </c>
      <c r="D57" s="15" t="s">
        <v>153</v>
      </c>
      <c r="E57" s="1"/>
      <c r="F57" s="1"/>
      <c r="G57" s="1"/>
      <c r="H57" s="1"/>
      <c r="I57" s="1"/>
      <c r="J57" s="1"/>
      <c r="K57" s="1"/>
    </row>
    <row r="58" spans="1:11">
      <c r="A58" s="11">
        <f t="shared" si="0"/>
        <v>52</v>
      </c>
      <c r="B58" s="16" t="s">
        <v>154</v>
      </c>
      <c r="C58" s="15" t="s">
        <v>155</v>
      </c>
      <c r="D58" s="15" t="s">
        <v>156</v>
      </c>
      <c r="E58" s="1"/>
      <c r="F58" s="1"/>
      <c r="G58" s="1"/>
      <c r="H58" s="1"/>
      <c r="I58" s="1"/>
      <c r="J58" s="1"/>
      <c r="K58" s="1"/>
    </row>
    <row r="59" spans="1:11">
      <c r="A59" s="11">
        <f t="shared" si="0"/>
        <v>53</v>
      </c>
      <c r="B59" s="16" t="s">
        <v>157</v>
      </c>
      <c r="C59" s="15" t="s">
        <v>158</v>
      </c>
      <c r="D59" s="15" t="s">
        <v>159</v>
      </c>
      <c r="E59" s="1"/>
      <c r="F59" s="1"/>
      <c r="G59" s="1"/>
      <c r="H59" s="1"/>
      <c r="I59" s="1"/>
      <c r="J59" s="1"/>
      <c r="K59" s="1"/>
    </row>
    <row r="60" spans="1:11" ht="25.5">
      <c r="A60" s="11">
        <f t="shared" si="0"/>
        <v>54</v>
      </c>
      <c r="B60" s="16" t="s">
        <v>160</v>
      </c>
      <c r="C60" s="15" t="s">
        <v>161</v>
      </c>
      <c r="D60" s="15" t="s">
        <v>162</v>
      </c>
      <c r="E60" s="1"/>
      <c r="F60" s="1"/>
      <c r="G60" s="1"/>
      <c r="H60" s="1"/>
      <c r="I60" s="1"/>
      <c r="J60" s="1"/>
      <c r="K60" s="1"/>
    </row>
    <row r="61" spans="1:11">
      <c r="A61" s="11">
        <f t="shared" si="0"/>
        <v>55</v>
      </c>
      <c r="B61" s="16" t="s">
        <v>163</v>
      </c>
      <c r="C61" s="15" t="s">
        <v>164</v>
      </c>
      <c r="D61" s="15" t="s">
        <v>165</v>
      </c>
      <c r="E61" s="1"/>
      <c r="F61" s="1"/>
      <c r="G61" s="1"/>
      <c r="H61" s="1"/>
      <c r="I61" s="1"/>
      <c r="J61" s="1"/>
      <c r="K61" s="1"/>
    </row>
    <row r="62" spans="1:11">
      <c r="A62" s="11">
        <f t="shared" si="0"/>
        <v>56</v>
      </c>
      <c r="B62" s="16" t="s">
        <v>166</v>
      </c>
      <c r="C62" s="15" t="s">
        <v>167</v>
      </c>
      <c r="D62" s="15" t="s">
        <v>168</v>
      </c>
      <c r="E62" s="1"/>
      <c r="F62" s="1"/>
      <c r="G62" s="1"/>
      <c r="H62" s="1"/>
      <c r="I62" s="1"/>
      <c r="J62" s="1"/>
      <c r="K62" s="1"/>
    </row>
    <row r="63" spans="1:11" ht="24.75" customHeight="1">
      <c r="A63" s="11">
        <f t="shared" si="0"/>
        <v>57</v>
      </c>
      <c r="B63" s="12">
        <v>240658</v>
      </c>
      <c r="C63" s="15" t="s">
        <v>169</v>
      </c>
      <c r="D63" s="15" t="s">
        <v>170</v>
      </c>
      <c r="E63" s="1"/>
      <c r="F63" s="1"/>
      <c r="G63" s="1"/>
      <c r="H63" s="1"/>
      <c r="I63" s="1"/>
      <c r="J63" s="1"/>
      <c r="K63" s="1"/>
    </row>
    <row r="64" spans="1:11" ht="24.75" customHeight="1">
      <c r="A64" s="11">
        <f t="shared" si="0"/>
        <v>58</v>
      </c>
      <c r="B64" s="12">
        <v>240660</v>
      </c>
      <c r="C64" s="15" t="s">
        <v>171</v>
      </c>
      <c r="D64" s="15" t="s">
        <v>172</v>
      </c>
      <c r="E64" s="1"/>
      <c r="F64" s="1"/>
      <c r="G64" s="1"/>
      <c r="H64" s="1"/>
      <c r="I64" s="1"/>
      <c r="J64" s="1"/>
      <c r="K64" s="1"/>
    </row>
    <row r="65" spans="1:11" ht="24.75" customHeight="1">
      <c r="A65" s="11">
        <f t="shared" si="0"/>
        <v>59</v>
      </c>
      <c r="B65" s="12">
        <v>240662</v>
      </c>
      <c r="C65" s="15" t="s">
        <v>173</v>
      </c>
      <c r="D65" s="15" t="s">
        <v>174</v>
      </c>
      <c r="E65" s="1"/>
      <c r="F65" s="1"/>
      <c r="G65" s="1"/>
      <c r="H65" s="1"/>
      <c r="I65" s="1"/>
      <c r="J65" s="1"/>
      <c r="K65" s="1"/>
    </row>
    <row r="66" spans="1:11" ht="32.25" customHeight="1">
      <c r="A66" s="11">
        <f t="shared" si="0"/>
        <v>60</v>
      </c>
      <c r="B66" s="22">
        <v>240672</v>
      </c>
      <c r="C66" s="23" t="s">
        <v>175</v>
      </c>
      <c r="D66" s="15" t="s">
        <v>176</v>
      </c>
      <c r="E66" s="1"/>
      <c r="F66" s="1"/>
      <c r="G66" s="1"/>
      <c r="H66" s="1"/>
      <c r="I66" s="1"/>
      <c r="J66" s="1"/>
      <c r="K66" s="1"/>
    </row>
    <row r="67" spans="1:11" ht="32.25" customHeight="1">
      <c r="A67" s="11">
        <f t="shared" si="0"/>
        <v>61</v>
      </c>
      <c r="B67" s="24">
        <v>240685</v>
      </c>
      <c r="C67" s="25" t="s">
        <v>177</v>
      </c>
      <c r="D67" s="15" t="s">
        <v>178</v>
      </c>
      <c r="E67" s="1"/>
      <c r="F67" s="1"/>
      <c r="G67" s="1"/>
      <c r="H67" s="1"/>
      <c r="I67" s="1"/>
      <c r="J67" s="1"/>
      <c r="K67" s="1"/>
    </row>
    <row r="68" spans="1:11" ht="32.25" customHeight="1">
      <c r="A68" s="11">
        <f t="shared" si="0"/>
        <v>62</v>
      </c>
      <c r="B68" s="26">
        <v>240687</v>
      </c>
      <c r="C68" s="25" t="s">
        <v>179</v>
      </c>
      <c r="D68" s="15" t="s">
        <v>180</v>
      </c>
      <c r="E68" s="1"/>
      <c r="F68" s="1"/>
      <c r="G68" s="1"/>
      <c r="H68" s="1"/>
      <c r="I68" s="1"/>
      <c r="J68" s="1"/>
      <c r="K68" s="1"/>
    </row>
    <row r="69" spans="1:11" ht="32.25" customHeight="1">
      <c r="A69" s="11">
        <f t="shared" si="0"/>
        <v>63</v>
      </c>
      <c r="B69" s="26">
        <v>240688</v>
      </c>
      <c r="C69" s="25" t="s">
        <v>181</v>
      </c>
      <c r="D69" s="15" t="s">
        <v>182</v>
      </c>
      <c r="E69" s="1"/>
      <c r="F69" s="1"/>
      <c r="G69" s="1"/>
      <c r="H69" s="1"/>
      <c r="I69" s="1"/>
      <c r="J69" s="1"/>
      <c r="K69" s="1"/>
    </row>
    <row r="70" spans="1:11" ht="32.25" customHeight="1">
      <c r="A70" s="11">
        <f t="shared" si="0"/>
        <v>64</v>
      </c>
      <c r="B70" s="26">
        <v>240691</v>
      </c>
      <c r="C70" s="25" t="s">
        <v>183</v>
      </c>
      <c r="D70" s="15" t="s">
        <v>184</v>
      </c>
      <c r="E70" s="1"/>
      <c r="F70" s="1"/>
      <c r="G70" s="1"/>
      <c r="H70" s="1"/>
      <c r="I70" s="1"/>
      <c r="J70" s="1"/>
      <c r="K70" s="1"/>
    </row>
    <row r="71" spans="1:11" ht="17.25" customHeight="1">
      <c r="A71" s="11">
        <f t="shared" si="0"/>
        <v>65</v>
      </c>
      <c r="B71" s="26">
        <v>240693</v>
      </c>
      <c r="C71" s="25" t="s">
        <v>185</v>
      </c>
      <c r="D71" s="15" t="s">
        <v>186</v>
      </c>
      <c r="E71" s="1"/>
      <c r="F71" s="1"/>
      <c r="G71" s="1"/>
      <c r="H71" s="1"/>
      <c r="I71" s="1"/>
      <c r="J71" s="1"/>
      <c r="K71" s="1"/>
    </row>
    <row r="72" spans="1:11" ht="17.25" customHeight="1">
      <c r="A72" s="11">
        <f t="shared" ref="A72:A78" si="1">ROW(A66)</f>
        <v>66</v>
      </c>
      <c r="B72" s="26">
        <v>240694</v>
      </c>
      <c r="C72" s="25" t="s">
        <v>187</v>
      </c>
      <c r="D72" s="15" t="s">
        <v>188</v>
      </c>
      <c r="E72" s="1"/>
      <c r="F72" s="1"/>
      <c r="G72" s="1"/>
      <c r="H72" s="1"/>
      <c r="I72" s="1"/>
      <c r="J72" s="1"/>
      <c r="K72" s="1"/>
    </row>
    <row r="73" spans="1:11" ht="31.5" customHeight="1">
      <c r="A73" s="11">
        <f t="shared" si="1"/>
        <v>67</v>
      </c>
      <c r="B73" s="26">
        <v>240695</v>
      </c>
      <c r="C73" s="25" t="s">
        <v>189</v>
      </c>
      <c r="D73" s="15" t="s">
        <v>190</v>
      </c>
      <c r="E73" s="1"/>
      <c r="F73" s="1"/>
      <c r="G73" s="1"/>
      <c r="H73" s="1"/>
      <c r="I73" s="1"/>
      <c r="J73" s="1"/>
      <c r="K73" s="1"/>
    </row>
    <row r="74" spans="1:11" ht="31.5" customHeight="1">
      <c r="A74" s="11">
        <f t="shared" si="1"/>
        <v>68</v>
      </c>
      <c r="B74" s="26">
        <v>240697</v>
      </c>
      <c r="C74" s="25" t="s">
        <v>191</v>
      </c>
      <c r="D74" s="15" t="s">
        <v>192</v>
      </c>
      <c r="E74" s="1"/>
      <c r="F74" s="1"/>
      <c r="G74" s="1"/>
      <c r="H74" s="1"/>
      <c r="I74" s="1"/>
      <c r="J74" s="1"/>
      <c r="K74" s="1"/>
    </row>
    <row r="75" spans="1:11" ht="31.5" customHeight="1">
      <c r="A75" s="11">
        <f t="shared" si="1"/>
        <v>69</v>
      </c>
      <c r="B75" s="26">
        <v>240701</v>
      </c>
      <c r="C75" s="25" t="s">
        <v>193</v>
      </c>
      <c r="D75" s="15" t="s">
        <v>194</v>
      </c>
      <c r="E75" s="1"/>
      <c r="F75" s="1"/>
      <c r="G75" s="1"/>
      <c r="H75" s="1"/>
      <c r="I75" s="1"/>
      <c r="J75" s="1"/>
      <c r="K75" s="1"/>
    </row>
    <row r="76" spans="1:11" ht="31.5" customHeight="1">
      <c r="A76" s="11">
        <f t="shared" si="1"/>
        <v>70</v>
      </c>
      <c r="B76" s="27">
        <v>240703</v>
      </c>
      <c r="C76" s="28" t="s">
        <v>195</v>
      </c>
      <c r="D76" s="29" t="s">
        <v>196</v>
      </c>
      <c r="E76" s="1"/>
      <c r="F76" s="1"/>
      <c r="G76" s="1"/>
      <c r="H76" s="1"/>
      <c r="I76" s="1"/>
      <c r="J76" s="1"/>
      <c r="K76" s="1"/>
    </row>
    <row r="77" spans="1:11" ht="31.5" customHeight="1">
      <c r="A77" s="11">
        <f t="shared" si="1"/>
        <v>71</v>
      </c>
      <c r="B77" s="27">
        <v>240704</v>
      </c>
      <c r="C77" s="28" t="s">
        <v>197</v>
      </c>
      <c r="D77" s="29" t="s">
        <v>198</v>
      </c>
      <c r="E77" s="1"/>
      <c r="F77" s="1"/>
      <c r="G77" s="1"/>
      <c r="H77" s="1"/>
      <c r="I77" s="1"/>
      <c r="J77" s="1"/>
      <c r="K77" s="1"/>
    </row>
    <row r="78" spans="1:11" ht="31.5" customHeight="1">
      <c r="A78" s="11">
        <f t="shared" si="1"/>
        <v>72</v>
      </c>
      <c r="B78" s="27">
        <v>240705</v>
      </c>
      <c r="C78" s="28" t="s">
        <v>199</v>
      </c>
      <c r="D78" s="29" t="s">
        <v>200</v>
      </c>
      <c r="E78" s="1"/>
      <c r="F78" s="1"/>
      <c r="G78" s="1"/>
      <c r="H78" s="1"/>
      <c r="I78" s="1"/>
      <c r="J78" s="1"/>
      <c r="K78" s="1"/>
    </row>
    <row r="79" spans="1:11" ht="18.75" customHeight="1">
      <c r="A79" s="61"/>
      <c r="B79" s="62"/>
      <c r="C79" s="65" t="s">
        <v>201</v>
      </c>
      <c r="D79" s="66"/>
      <c r="E79" s="1"/>
      <c r="F79" s="1"/>
      <c r="G79" s="1"/>
      <c r="H79" s="1"/>
      <c r="I79" s="1"/>
      <c r="J79" s="1"/>
      <c r="K79" s="1"/>
    </row>
    <row r="80" spans="1:11" ht="22.5" customHeight="1">
      <c r="A80" s="30">
        <f>ROW(A73)</f>
        <v>73</v>
      </c>
      <c r="B80" s="16" t="s">
        <v>202</v>
      </c>
      <c r="C80" s="15" t="s">
        <v>203</v>
      </c>
      <c r="D80" s="31" t="s">
        <v>204</v>
      </c>
      <c r="E80" s="1"/>
      <c r="F80" s="1"/>
      <c r="G80" s="1"/>
      <c r="H80" s="1"/>
      <c r="I80" s="1"/>
      <c r="J80" s="1"/>
      <c r="K80" s="1"/>
    </row>
    <row r="81" spans="1:11" ht="24" customHeight="1">
      <c r="A81" s="30">
        <f t="shared" ref="A81:A100" si="2">ROW(A74)</f>
        <v>74</v>
      </c>
      <c r="B81" s="16" t="s">
        <v>205</v>
      </c>
      <c r="C81" s="15" t="s">
        <v>206</v>
      </c>
      <c r="D81" s="31" t="s">
        <v>207</v>
      </c>
      <c r="E81" s="1"/>
      <c r="F81" s="1"/>
      <c r="G81" s="1"/>
      <c r="H81" s="1"/>
      <c r="I81" s="1"/>
      <c r="J81" s="1"/>
      <c r="K81" s="1"/>
    </row>
    <row r="82" spans="1:11" ht="23.25" customHeight="1">
      <c r="A82" s="30">
        <f t="shared" si="2"/>
        <v>75</v>
      </c>
      <c r="B82" s="16" t="s">
        <v>208</v>
      </c>
      <c r="C82" s="15" t="s">
        <v>209</v>
      </c>
      <c r="D82" s="31" t="s">
        <v>210</v>
      </c>
      <c r="E82" s="1"/>
      <c r="F82" s="1"/>
      <c r="G82" s="1"/>
      <c r="H82" s="1"/>
      <c r="I82" s="1"/>
      <c r="J82" s="1"/>
      <c r="K82" s="1"/>
    </row>
    <row r="83" spans="1:11" ht="48.75" customHeight="1">
      <c r="A83" s="30">
        <f t="shared" si="2"/>
        <v>76</v>
      </c>
      <c r="B83" s="16" t="s">
        <v>211</v>
      </c>
      <c r="C83" s="15" t="s">
        <v>212</v>
      </c>
      <c r="D83" s="31" t="s">
        <v>213</v>
      </c>
      <c r="E83" s="1"/>
      <c r="F83" s="1"/>
      <c r="G83" s="1"/>
      <c r="H83" s="1"/>
      <c r="I83" s="1"/>
      <c r="J83" s="1"/>
      <c r="K83" s="1"/>
    </row>
    <row r="84" spans="1:11" ht="14.25" customHeight="1">
      <c r="A84" s="30">
        <f t="shared" si="2"/>
        <v>77</v>
      </c>
      <c r="B84" s="16" t="s">
        <v>214</v>
      </c>
      <c r="C84" s="15" t="s">
        <v>215</v>
      </c>
      <c r="D84" s="31" t="s">
        <v>216</v>
      </c>
      <c r="E84" s="1"/>
      <c r="F84" s="1"/>
      <c r="G84" s="1"/>
      <c r="H84" s="1"/>
      <c r="I84" s="1"/>
      <c r="J84" s="1"/>
      <c r="K84" s="1"/>
    </row>
    <row r="85" spans="1:11" ht="24.75" customHeight="1">
      <c r="A85" s="30">
        <f t="shared" si="2"/>
        <v>78</v>
      </c>
      <c r="B85" s="16" t="s">
        <v>217</v>
      </c>
      <c r="C85" s="15" t="s">
        <v>218</v>
      </c>
      <c r="D85" s="31" t="s">
        <v>219</v>
      </c>
      <c r="E85" s="1"/>
      <c r="F85" s="1"/>
      <c r="G85" s="1"/>
      <c r="H85" s="1"/>
      <c r="I85" s="1"/>
      <c r="J85" s="1"/>
      <c r="K85" s="1"/>
    </row>
    <row r="86" spans="1:11" ht="26.25" customHeight="1">
      <c r="A86" s="30">
        <f t="shared" si="2"/>
        <v>79</v>
      </c>
      <c r="B86" s="16" t="s">
        <v>220</v>
      </c>
      <c r="C86" s="15" t="s">
        <v>221</v>
      </c>
      <c r="D86" s="31" t="s">
        <v>222</v>
      </c>
      <c r="E86" s="1"/>
      <c r="F86" s="1"/>
      <c r="G86" s="1"/>
      <c r="H86" s="1"/>
      <c r="I86" s="1"/>
      <c r="J86" s="1"/>
      <c r="K86" s="1"/>
    </row>
    <row r="87" spans="1:11" ht="12" customHeight="1">
      <c r="A87" s="30">
        <f t="shared" si="2"/>
        <v>80</v>
      </c>
      <c r="B87" s="16" t="s">
        <v>223</v>
      </c>
      <c r="C87" s="15" t="s">
        <v>224</v>
      </c>
      <c r="D87" s="31" t="s">
        <v>225</v>
      </c>
      <c r="E87" s="1"/>
      <c r="F87" s="1"/>
      <c r="G87" s="1"/>
      <c r="H87" s="1"/>
      <c r="I87" s="1"/>
      <c r="J87" s="1"/>
      <c r="K87" s="1"/>
    </row>
    <row r="88" spans="1:11" ht="25.5" customHeight="1">
      <c r="A88" s="30">
        <f t="shared" si="2"/>
        <v>81</v>
      </c>
      <c r="B88" s="16" t="s">
        <v>226</v>
      </c>
      <c r="C88" s="15" t="s">
        <v>227</v>
      </c>
      <c r="D88" s="31" t="s">
        <v>228</v>
      </c>
      <c r="E88" s="1"/>
      <c r="F88" s="1"/>
      <c r="G88" s="1"/>
      <c r="H88" s="1"/>
      <c r="I88" s="1"/>
      <c r="J88" s="1"/>
      <c r="K88" s="1"/>
    </row>
    <row r="89" spans="1:11" ht="27" customHeight="1">
      <c r="A89" s="30">
        <f t="shared" si="2"/>
        <v>82</v>
      </c>
      <c r="B89" s="16" t="s">
        <v>229</v>
      </c>
      <c r="C89" s="15" t="s">
        <v>230</v>
      </c>
      <c r="D89" s="31" t="s">
        <v>231</v>
      </c>
      <c r="E89" s="1"/>
      <c r="F89" s="1"/>
      <c r="G89" s="1"/>
      <c r="H89" s="1"/>
      <c r="I89" s="1"/>
      <c r="J89" s="1"/>
      <c r="K89" s="1"/>
    </row>
    <row r="90" spans="1:11" ht="15.75" customHeight="1">
      <c r="A90" s="30">
        <f t="shared" si="2"/>
        <v>83</v>
      </c>
      <c r="B90" s="16" t="s">
        <v>232</v>
      </c>
      <c r="C90" s="15" t="s">
        <v>233</v>
      </c>
      <c r="D90" s="31" t="s">
        <v>234</v>
      </c>
      <c r="E90" s="1"/>
      <c r="F90" s="1"/>
      <c r="G90" s="1"/>
      <c r="H90" s="1"/>
      <c r="I90" s="1"/>
      <c r="J90" s="1"/>
      <c r="K90" s="1"/>
    </row>
    <row r="91" spans="1:11" ht="27" customHeight="1">
      <c r="A91" s="30">
        <f t="shared" si="2"/>
        <v>84</v>
      </c>
      <c r="B91" s="16" t="s">
        <v>235</v>
      </c>
      <c r="C91" s="15" t="s">
        <v>236</v>
      </c>
      <c r="D91" s="31" t="s">
        <v>237</v>
      </c>
      <c r="E91" s="1"/>
      <c r="F91" s="1"/>
      <c r="G91" s="1"/>
      <c r="H91" s="1"/>
      <c r="I91" s="1"/>
      <c r="J91" s="1"/>
      <c r="K91" s="1"/>
    </row>
    <row r="92" spans="1:11" ht="27" customHeight="1">
      <c r="A92" s="30">
        <f t="shared" si="2"/>
        <v>85</v>
      </c>
      <c r="B92" s="16">
        <v>240677</v>
      </c>
      <c r="C92" s="15" t="s">
        <v>238</v>
      </c>
      <c r="D92" s="31" t="s">
        <v>239</v>
      </c>
      <c r="E92" s="1"/>
      <c r="F92" s="1"/>
      <c r="G92" s="1"/>
      <c r="H92" s="1"/>
      <c r="I92" s="1"/>
      <c r="J92" s="1"/>
      <c r="K92" s="1"/>
    </row>
    <row r="93" spans="1:11" ht="27" customHeight="1">
      <c r="A93" s="30">
        <f t="shared" si="2"/>
        <v>86</v>
      </c>
      <c r="B93" s="16" t="s">
        <v>240</v>
      </c>
      <c r="C93" s="15" t="s">
        <v>241</v>
      </c>
      <c r="D93" s="31" t="s">
        <v>242</v>
      </c>
      <c r="E93" s="1"/>
      <c r="F93" s="1"/>
      <c r="G93" s="1"/>
      <c r="H93" s="1"/>
      <c r="I93" s="1"/>
      <c r="J93" s="1"/>
      <c r="K93" s="1"/>
    </row>
    <row r="94" spans="1:11" ht="14.25" customHeight="1">
      <c r="A94" s="30">
        <f t="shared" si="2"/>
        <v>87</v>
      </c>
      <c r="B94" s="16" t="s">
        <v>243</v>
      </c>
      <c r="C94" s="15" t="s">
        <v>244</v>
      </c>
      <c r="D94" s="31" t="s">
        <v>245</v>
      </c>
      <c r="E94" s="1"/>
      <c r="F94" s="1"/>
      <c r="G94" s="1"/>
      <c r="H94" s="1"/>
      <c r="I94" s="1"/>
      <c r="J94" s="1"/>
      <c r="K94" s="1"/>
    </row>
    <row r="95" spans="1:11" ht="36.75" customHeight="1">
      <c r="A95" s="30">
        <f t="shared" si="2"/>
        <v>88</v>
      </c>
      <c r="B95" s="12">
        <v>240646</v>
      </c>
      <c r="C95" s="15" t="s">
        <v>246</v>
      </c>
      <c r="D95" s="31" t="s">
        <v>247</v>
      </c>
      <c r="E95" s="1"/>
      <c r="F95" s="1"/>
      <c r="G95" s="1"/>
      <c r="H95" s="1"/>
      <c r="I95" s="1"/>
      <c r="J95" s="1"/>
      <c r="K95" s="1"/>
    </row>
    <row r="96" spans="1:11" ht="27" customHeight="1">
      <c r="A96" s="30">
        <f t="shared" si="2"/>
        <v>89</v>
      </c>
      <c r="B96" s="12">
        <v>240648</v>
      </c>
      <c r="C96" s="15" t="s">
        <v>248</v>
      </c>
      <c r="D96" s="31" t="s">
        <v>249</v>
      </c>
      <c r="E96" s="1"/>
      <c r="F96" s="1"/>
      <c r="G96" s="1"/>
      <c r="H96" s="1"/>
      <c r="I96" s="1"/>
      <c r="J96" s="1"/>
      <c r="K96" s="1"/>
    </row>
    <row r="97" spans="1:11" ht="14.25" customHeight="1">
      <c r="A97" s="30">
        <f t="shared" si="2"/>
        <v>90</v>
      </c>
      <c r="B97" s="12">
        <v>240650</v>
      </c>
      <c r="C97" s="15" t="s">
        <v>250</v>
      </c>
      <c r="D97" s="31" t="s">
        <v>251</v>
      </c>
      <c r="E97" s="1"/>
      <c r="F97" s="1"/>
      <c r="G97" s="1"/>
      <c r="H97" s="1"/>
      <c r="I97" s="1"/>
      <c r="J97" s="1"/>
      <c r="K97" s="1"/>
    </row>
    <row r="98" spans="1:11" ht="14.25" customHeight="1">
      <c r="A98" s="30">
        <f t="shared" si="2"/>
        <v>91</v>
      </c>
      <c r="B98" s="12">
        <v>240670</v>
      </c>
      <c r="C98" s="15" t="s">
        <v>78</v>
      </c>
      <c r="D98" s="31" t="s">
        <v>252</v>
      </c>
      <c r="E98" s="1"/>
      <c r="F98" s="1"/>
      <c r="G98" s="1"/>
      <c r="H98" s="1"/>
      <c r="I98" s="1"/>
      <c r="J98" s="1"/>
      <c r="K98" s="1"/>
    </row>
    <row r="99" spans="1:11" ht="33.75" customHeight="1">
      <c r="A99" s="30">
        <f t="shared" si="2"/>
        <v>92</v>
      </c>
      <c r="B99" s="12">
        <v>240706</v>
      </c>
      <c r="C99" s="15" t="s">
        <v>253</v>
      </c>
      <c r="D99" s="31" t="s">
        <v>254</v>
      </c>
      <c r="E99" s="1"/>
      <c r="F99" s="1"/>
      <c r="G99" s="1"/>
      <c r="H99" s="1"/>
      <c r="I99" s="1"/>
      <c r="J99" s="1"/>
      <c r="K99" s="1"/>
    </row>
    <row r="100" spans="1:11" ht="33.75" customHeight="1">
      <c r="A100" s="30">
        <f t="shared" si="2"/>
        <v>93</v>
      </c>
      <c r="B100" s="12">
        <v>240708</v>
      </c>
      <c r="C100" s="15" t="s">
        <v>255</v>
      </c>
      <c r="D100" s="31" t="s">
        <v>256</v>
      </c>
      <c r="E100" s="1"/>
      <c r="F100" s="1"/>
      <c r="G100" s="1"/>
      <c r="H100" s="1"/>
      <c r="I100" s="1"/>
      <c r="J100" s="1"/>
      <c r="K100" s="1"/>
    </row>
    <row r="101" spans="1:11" ht="13.5" customHeight="1">
      <c r="A101" s="61"/>
      <c r="B101" s="62"/>
      <c r="C101" s="65" t="s">
        <v>257</v>
      </c>
      <c r="D101" s="66"/>
      <c r="E101" s="1"/>
      <c r="F101" s="1"/>
      <c r="G101" s="1"/>
      <c r="H101" s="1"/>
      <c r="I101" s="1"/>
      <c r="J101" s="1"/>
      <c r="K101" s="1"/>
    </row>
    <row r="102" spans="1:11" ht="12.75" customHeight="1">
      <c r="A102" s="11">
        <f>ROW(A94)</f>
        <v>94</v>
      </c>
      <c r="B102" s="16" t="s">
        <v>258</v>
      </c>
      <c r="C102" s="15" t="s">
        <v>259</v>
      </c>
      <c r="D102" s="15" t="s">
        <v>260</v>
      </c>
      <c r="E102" s="1"/>
      <c r="F102" s="1"/>
      <c r="G102" s="1"/>
      <c r="H102" s="1"/>
      <c r="I102" s="1"/>
      <c r="J102" s="1"/>
      <c r="K102" s="1"/>
    </row>
    <row r="103" spans="1:11" ht="13.5" customHeight="1">
      <c r="A103" s="11">
        <f t="shared" ref="A103:A120" si="3">ROW(A95)</f>
        <v>95</v>
      </c>
      <c r="B103" s="16" t="s">
        <v>261</v>
      </c>
      <c r="C103" s="15" t="s">
        <v>262</v>
      </c>
      <c r="D103" s="32" t="s">
        <v>263</v>
      </c>
      <c r="E103" s="1"/>
      <c r="F103" s="1"/>
      <c r="G103" s="1"/>
      <c r="H103" s="1"/>
      <c r="I103" s="1"/>
      <c r="J103" s="1"/>
      <c r="K103" s="1"/>
    </row>
    <row r="104" spans="1:11" ht="12.75" customHeight="1">
      <c r="A104" s="11">
        <f t="shared" si="3"/>
        <v>96</v>
      </c>
      <c r="B104" s="16" t="s">
        <v>264</v>
      </c>
      <c r="C104" s="15" t="s">
        <v>265</v>
      </c>
      <c r="D104" s="32" t="s">
        <v>266</v>
      </c>
      <c r="E104" s="1"/>
      <c r="F104" s="1"/>
      <c r="G104" s="1"/>
      <c r="H104" s="1"/>
      <c r="I104" s="1"/>
      <c r="J104" s="1"/>
      <c r="K104" s="1"/>
    </row>
    <row r="105" spans="1:11" ht="15.75" customHeight="1">
      <c r="A105" s="11">
        <f t="shared" si="3"/>
        <v>97</v>
      </c>
      <c r="B105" s="16" t="s">
        <v>267</v>
      </c>
      <c r="C105" s="15" t="s">
        <v>268</v>
      </c>
      <c r="D105" s="32" t="s">
        <v>269</v>
      </c>
      <c r="E105" s="1"/>
      <c r="F105" s="1"/>
      <c r="G105" s="1"/>
      <c r="H105" s="1"/>
      <c r="I105" s="1"/>
      <c r="J105" s="1"/>
      <c r="K105" s="1"/>
    </row>
    <row r="106" spans="1:11" ht="15.75" customHeight="1">
      <c r="A106" s="11">
        <f t="shared" si="3"/>
        <v>98</v>
      </c>
      <c r="B106" s="16">
        <v>240170</v>
      </c>
      <c r="C106" s="15" t="s">
        <v>270</v>
      </c>
      <c r="D106" s="32" t="s">
        <v>271</v>
      </c>
      <c r="E106" s="1"/>
      <c r="F106" s="1"/>
      <c r="G106" s="1"/>
      <c r="H106" s="1"/>
      <c r="I106" s="1"/>
      <c r="J106" s="1"/>
      <c r="K106" s="1"/>
    </row>
    <row r="107" spans="1:11" ht="14.25" customHeight="1">
      <c r="A107" s="11">
        <f t="shared" si="3"/>
        <v>99</v>
      </c>
      <c r="B107" s="16" t="s">
        <v>272</v>
      </c>
      <c r="C107" s="15" t="s">
        <v>273</v>
      </c>
      <c r="D107" s="32" t="s">
        <v>274</v>
      </c>
      <c r="E107" s="1"/>
      <c r="F107" s="1"/>
      <c r="G107" s="1"/>
      <c r="H107" s="1"/>
      <c r="I107" s="1"/>
      <c r="J107" s="1"/>
      <c r="K107" s="1"/>
    </row>
    <row r="108" spans="1:11" ht="12.75" customHeight="1">
      <c r="A108" s="11">
        <f t="shared" si="3"/>
        <v>100</v>
      </c>
      <c r="B108" s="16" t="s">
        <v>275</v>
      </c>
      <c r="C108" s="15" t="s">
        <v>276</v>
      </c>
      <c r="D108" s="32" t="s">
        <v>277</v>
      </c>
      <c r="E108" s="1"/>
      <c r="F108" s="1"/>
      <c r="G108" s="1"/>
      <c r="H108" s="1"/>
      <c r="I108" s="1"/>
      <c r="J108" s="1"/>
      <c r="K108" s="1"/>
    </row>
    <row r="109" spans="1:11" ht="37.5" customHeight="1">
      <c r="A109" s="11">
        <f t="shared" si="3"/>
        <v>101</v>
      </c>
      <c r="B109" s="16" t="s">
        <v>278</v>
      </c>
      <c r="C109" s="15" t="s">
        <v>279</v>
      </c>
      <c r="D109" s="13" t="s">
        <v>280</v>
      </c>
      <c r="E109" s="1"/>
      <c r="F109" s="1"/>
      <c r="G109" s="1"/>
      <c r="H109" s="1"/>
      <c r="I109" s="1"/>
      <c r="J109" s="1"/>
      <c r="K109" s="1"/>
    </row>
    <row r="110" spans="1:11" ht="12.75" customHeight="1">
      <c r="A110" s="11">
        <f t="shared" si="3"/>
        <v>102</v>
      </c>
      <c r="B110" s="16" t="s">
        <v>281</v>
      </c>
      <c r="C110" s="15" t="s">
        <v>282</v>
      </c>
      <c r="D110" s="32" t="s">
        <v>283</v>
      </c>
      <c r="E110" s="1"/>
      <c r="F110" s="1"/>
      <c r="G110" s="1"/>
      <c r="H110" s="1"/>
      <c r="I110" s="1"/>
      <c r="J110" s="1"/>
      <c r="K110" s="1"/>
    </row>
    <row r="111" spans="1:11" ht="14.25" customHeight="1">
      <c r="A111" s="11">
        <f t="shared" si="3"/>
        <v>103</v>
      </c>
      <c r="B111" s="16" t="s">
        <v>284</v>
      </c>
      <c r="C111" s="15" t="s">
        <v>285</v>
      </c>
      <c r="D111" s="32" t="s">
        <v>286</v>
      </c>
      <c r="E111" s="1"/>
      <c r="F111" s="1"/>
      <c r="G111" s="1"/>
      <c r="H111" s="1"/>
      <c r="I111" s="1"/>
      <c r="J111" s="1"/>
      <c r="K111" s="1"/>
    </row>
    <row r="112" spans="1:11" ht="13.5" customHeight="1">
      <c r="A112" s="11">
        <f t="shared" si="3"/>
        <v>104</v>
      </c>
      <c r="B112" s="16" t="s">
        <v>287</v>
      </c>
      <c r="C112" s="15" t="s">
        <v>288</v>
      </c>
      <c r="D112" s="32" t="s">
        <v>289</v>
      </c>
      <c r="E112" s="1"/>
      <c r="F112" s="1"/>
      <c r="G112" s="1"/>
      <c r="H112" s="1"/>
      <c r="I112" s="1"/>
      <c r="J112" s="1"/>
      <c r="K112" s="1"/>
    </row>
    <row r="113" spans="1:11" ht="13.5" customHeight="1">
      <c r="A113" s="11">
        <f t="shared" si="3"/>
        <v>105</v>
      </c>
      <c r="B113" s="16" t="s">
        <v>290</v>
      </c>
      <c r="C113" s="15" t="s">
        <v>291</v>
      </c>
      <c r="D113" s="32" t="s">
        <v>292</v>
      </c>
      <c r="E113" s="1"/>
      <c r="F113" s="1"/>
      <c r="G113" s="1"/>
      <c r="H113" s="1"/>
      <c r="I113" s="1"/>
      <c r="J113" s="1"/>
      <c r="K113" s="1"/>
    </row>
    <row r="114" spans="1:11" ht="12.75" customHeight="1">
      <c r="A114" s="11">
        <f t="shared" si="3"/>
        <v>106</v>
      </c>
      <c r="B114" s="16" t="s">
        <v>293</v>
      </c>
      <c r="C114" s="15" t="s">
        <v>294</v>
      </c>
      <c r="D114" s="32" t="s">
        <v>295</v>
      </c>
      <c r="E114" s="1"/>
      <c r="F114" s="1"/>
      <c r="G114" s="1"/>
      <c r="H114" s="1"/>
      <c r="I114" s="1"/>
      <c r="J114" s="1"/>
      <c r="K114" s="1"/>
    </row>
    <row r="115" spans="1:11" ht="29.25" customHeight="1">
      <c r="A115" s="11">
        <f t="shared" si="3"/>
        <v>107</v>
      </c>
      <c r="B115" s="16" t="s">
        <v>296</v>
      </c>
      <c r="C115" s="15" t="s">
        <v>297</v>
      </c>
      <c r="D115" s="32" t="s">
        <v>298</v>
      </c>
      <c r="E115" s="1"/>
      <c r="F115" s="1"/>
      <c r="G115" s="1"/>
      <c r="H115" s="1"/>
      <c r="I115" s="1"/>
      <c r="J115" s="1"/>
      <c r="K115" s="1"/>
    </row>
    <row r="116" spans="1:11" ht="24" customHeight="1">
      <c r="A116" s="11">
        <f t="shared" si="3"/>
        <v>108</v>
      </c>
      <c r="B116" s="16" t="s">
        <v>299</v>
      </c>
      <c r="C116" s="15" t="s">
        <v>300</v>
      </c>
      <c r="D116" s="32" t="s">
        <v>301</v>
      </c>
      <c r="E116" s="1"/>
      <c r="F116" s="1"/>
      <c r="G116" s="1"/>
      <c r="H116" s="1"/>
      <c r="I116" s="1"/>
      <c r="J116" s="1"/>
      <c r="K116" s="1"/>
    </row>
    <row r="117" spans="1:11" ht="14.25" customHeight="1">
      <c r="A117" s="11">
        <f t="shared" si="3"/>
        <v>109</v>
      </c>
      <c r="B117" s="16" t="s">
        <v>302</v>
      </c>
      <c r="C117" s="15" t="s">
        <v>303</v>
      </c>
      <c r="D117" s="32" t="s">
        <v>304</v>
      </c>
      <c r="E117" s="1"/>
      <c r="F117" s="1"/>
      <c r="G117" s="1"/>
      <c r="H117" s="1"/>
      <c r="I117" s="1"/>
      <c r="J117" s="1"/>
      <c r="K117" s="1"/>
    </row>
    <row r="118" spans="1:11" ht="39.75" customHeight="1">
      <c r="A118" s="11">
        <f t="shared" si="3"/>
        <v>110</v>
      </c>
      <c r="B118" s="16" t="s">
        <v>305</v>
      </c>
      <c r="C118" s="15" t="s">
        <v>306</v>
      </c>
      <c r="D118" s="13" t="s">
        <v>307</v>
      </c>
      <c r="E118" s="1"/>
      <c r="F118" s="1"/>
      <c r="G118" s="1"/>
      <c r="H118" s="1"/>
      <c r="I118" s="1"/>
      <c r="J118" s="1"/>
      <c r="K118" s="1"/>
    </row>
    <row r="119" spans="1:11" ht="15.75" customHeight="1">
      <c r="A119" s="11">
        <f t="shared" si="3"/>
        <v>111</v>
      </c>
      <c r="B119" s="33">
        <v>240664</v>
      </c>
      <c r="C119" s="34" t="s">
        <v>308</v>
      </c>
      <c r="D119" s="13" t="s">
        <v>309</v>
      </c>
      <c r="E119" s="1"/>
      <c r="F119" s="1"/>
      <c r="G119" s="1"/>
      <c r="H119" s="1"/>
      <c r="I119" s="1"/>
      <c r="J119" s="1"/>
      <c r="K119" s="1"/>
    </row>
    <row r="120" spans="1:11" ht="28.5" customHeight="1">
      <c r="A120" s="11">
        <f t="shared" si="3"/>
        <v>112</v>
      </c>
      <c r="B120" s="16">
        <v>240707</v>
      </c>
      <c r="C120" s="34" t="s">
        <v>310</v>
      </c>
      <c r="D120" s="13" t="s">
        <v>311</v>
      </c>
      <c r="E120" s="1"/>
      <c r="F120" s="1"/>
      <c r="G120" s="1"/>
      <c r="H120" s="1"/>
      <c r="I120" s="1"/>
      <c r="J120" s="1"/>
      <c r="K120" s="1"/>
    </row>
    <row r="121" spans="1:11">
      <c r="A121" s="61"/>
      <c r="B121" s="61"/>
      <c r="C121" s="67" t="s">
        <v>312</v>
      </c>
      <c r="D121" s="68"/>
    </row>
    <row r="122" spans="1:11" ht="36.75" customHeight="1">
      <c r="A122" s="11">
        <f>ROW(A113)</f>
        <v>113</v>
      </c>
      <c r="B122" s="16" t="s">
        <v>313</v>
      </c>
      <c r="C122" s="15" t="s">
        <v>314</v>
      </c>
      <c r="D122" s="13" t="s">
        <v>315</v>
      </c>
      <c r="E122" s="1"/>
      <c r="F122" s="1"/>
      <c r="G122" s="1"/>
      <c r="H122" s="1"/>
      <c r="I122" s="1"/>
      <c r="J122" s="1"/>
      <c r="K122" s="1"/>
    </row>
    <row r="123" spans="1:11">
      <c r="A123" s="11">
        <f t="shared" ref="A123:A142" si="4">ROW(A114)</f>
        <v>114</v>
      </c>
      <c r="B123" s="16" t="s">
        <v>316</v>
      </c>
      <c r="C123" s="15" t="s">
        <v>317</v>
      </c>
      <c r="D123" s="35" t="s">
        <v>318</v>
      </c>
      <c r="E123" s="1"/>
      <c r="F123" s="1"/>
      <c r="G123" s="1"/>
      <c r="H123" s="1"/>
      <c r="I123" s="1"/>
      <c r="J123" s="1"/>
      <c r="K123" s="1"/>
    </row>
    <row r="124" spans="1:11" ht="25.5">
      <c r="A124" s="11">
        <f t="shared" si="4"/>
        <v>115</v>
      </c>
      <c r="B124" s="16" t="s">
        <v>319</v>
      </c>
      <c r="C124" s="15" t="s">
        <v>320</v>
      </c>
      <c r="D124" s="35" t="s">
        <v>321</v>
      </c>
      <c r="E124" s="1"/>
      <c r="F124" s="1"/>
      <c r="G124" s="1"/>
      <c r="H124" s="1"/>
      <c r="I124" s="1"/>
      <c r="J124" s="1"/>
      <c r="K124" s="1"/>
    </row>
    <row r="125" spans="1:11" ht="25.5">
      <c r="A125" s="11">
        <f t="shared" si="4"/>
        <v>116</v>
      </c>
      <c r="B125" s="16" t="s">
        <v>322</v>
      </c>
      <c r="C125" s="15" t="s">
        <v>323</v>
      </c>
      <c r="D125" s="35" t="s">
        <v>324</v>
      </c>
      <c r="E125" s="1"/>
      <c r="F125" s="1"/>
      <c r="G125" s="1"/>
      <c r="H125" s="1"/>
      <c r="I125" s="1"/>
      <c r="J125" s="1"/>
      <c r="K125" s="1"/>
    </row>
    <row r="126" spans="1:11" ht="25.5">
      <c r="A126" s="11">
        <f t="shared" si="4"/>
        <v>117</v>
      </c>
      <c r="B126" s="16" t="s">
        <v>325</v>
      </c>
      <c r="C126" s="15" t="s">
        <v>326</v>
      </c>
      <c r="D126" s="13" t="s">
        <v>327</v>
      </c>
      <c r="E126" s="1"/>
      <c r="F126" s="1"/>
      <c r="G126" s="1"/>
      <c r="H126" s="1"/>
      <c r="I126" s="1"/>
      <c r="J126" s="1"/>
      <c r="K126" s="1"/>
    </row>
    <row r="127" spans="1:11" ht="25.5">
      <c r="A127" s="11">
        <f t="shared" si="4"/>
        <v>118</v>
      </c>
      <c r="B127" s="16" t="s">
        <v>328</v>
      </c>
      <c r="C127" s="15" t="s">
        <v>329</v>
      </c>
      <c r="D127" s="13" t="s">
        <v>330</v>
      </c>
      <c r="E127" s="1"/>
      <c r="F127" s="1"/>
      <c r="G127" s="1"/>
      <c r="H127" s="1"/>
      <c r="I127" s="1"/>
      <c r="J127" s="1"/>
      <c r="K127" s="1"/>
    </row>
    <row r="128" spans="1:11" ht="51">
      <c r="A128" s="11">
        <f t="shared" si="4"/>
        <v>119</v>
      </c>
      <c r="B128" s="36">
        <v>240656</v>
      </c>
      <c r="C128" s="37" t="s">
        <v>331</v>
      </c>
      <c r="D128" s="13" t="s">
        <v>332</v>
      </c>
      <c r="E128" s="1"/>
      <c r="F128" s="1"/>
      <c r="G128" s="1"/>
      <c r="H128" s="1"/>
      <c r="I128" s="1"/>
      <c r="J128" s="1"/>
      <c r="K128" s="1"/>
    </row>
    <row r="129" spans="1:11" ht="25.5">
      <c r="A129" s="11">
        <f t="shared" si="4"/>
        <v>120</v>
      </c>
      <c r="B129" s="38">
        <v>240649</v>
      </c>
      <c r="C129" s="37" t="s">
        <v>333</v>
      </c>
      <c r="D129" s="13" t="s">
        <v>334</v>
      </c>
      <c r="E129" s="1"/>
      <c r="F129" s="1"/>
      <c r="G129" s="1"/>
      <c r="H129" s="1"/>
      <c r="I129" s="1"/>
      <c r="J129" s="1"/>
      <c r="K129" s="1"/>
    </row>
    <row r="130" spans="1:11" ht="38.25">
      <c r="A130" s="11">
        <f t="shared" si="4"/>
        <v>121</v>
      </c>
      <c r="B130" s="38">
        <v>240661</v>
      </c>
      <c r="C130" s="37" t="s">
        <v>335</v>
      </c>
      <c r="D130" s="13" t="s">
        <v>336</v>
      </c>
      <c r="E130" s="1"/>
      <c r="F130" s="1"/>
      <c r="G130" s="1"/>
      <c r="H130" s="1"/>
      <c r="I130" s="1"/>
      <c r="J130" s="1"/>
      <c r="K130" s="1"/>
    </row>
    <row r="131" spans="1:11" ht="25.5">
      <c r="A131" s="11">
        <f t="shared" si="4"/>
        <v>122</v>
      </c>
      <c r="B131" s="38">
        <v>240665</v>
      </c>
      <c r="C131" s="37" t="s">
        <v>337</v>
      </c>
      <c r="D131" s="13" t="s">
        <v>338</v>
      </c>
      <c r="E131" s="1"/>
      <c r="F131" s="1"/>
      <c r="G131" s="1"/>
      <c r="H131" s="1"/>
      <c r="I131" s="1"/>
      <c r="J131" s="1"/>
      <c r="K131" s="1"/>
    </row>
    <row r="132" spans="1:11" ht="25.5">
      <c r="A132" s="11">
        <f t="shared" si="4"/>
        <v>123</v>
      </c>
      <c r="B132" s="38">
        <v>240676</v>
      </c>
      <c r="C132" s="37" t="s">
        <v>339</v>
      </c>
      <c r="D132" s="13" t="s">
        <v>340</v>
      </c>
      <c r="E132" s="1"/>
      <c r="F132" s="1"/>
      <c r="G132" s="1"/>
      <c r="H132" s="1"/>
      <c r="I132" s="1"/>
      <c r="J132" s="1"/>
      <c r="K132" s="1"/>
    </row>
    <row r="133" spans="1:11">
      <c r="A133" s="11">
        <f t="shared" si="4"/>
        <v>124</v>
      </c>
      <c r="B133" s="38">
        <v>240673</v>
      </c>
      <c r="C133" s="37" t="s">
        <v>341</v>
      </c>
      <c r="D133" s="13" t="s">
        <v>342</v>
      </c>
      <c r="E133" s="1"/>
      <c r="F133" s="1"/>
      <c r="G133" s="1"/>
      <c r="H133" s="1"/>
      <c r="I133" s="1"/>
      <c r="J133" s="1"/>
      <c r="K133" s="1"/>
    </row>
    <row r="134" spans="1:11">
      <c r="A134" s="61">
        <f t="shared" si="4"/>
        <v>125</v>
      </c>
      <c r="B134" s="62"/>
      <c r="C134" s="65" t="s">
        <v>343</v>
      </c>
      <c r="D134" s="66"/>
      <c r="E134" s="1"/>
      <c r="F134" s="1"/>
      <c r="G134" s="1"/>
      <c r="H134" s="1"/>
      <c r="I134" s="1"/>
      <c r="J134" s="1"/>
      <c r="K134" s="1"/>
    </row>
    <row r="135" spans="1:11">
      <c r="A135" s="11">
        <f t="shared" si="4"/>
        <v>126</v>
      </c>
      <c r="B135" s="16" t="s">
        <v>344</v>
      </c>
      <c r="C135" s="15" t="s">
        <v>345</v>
      </c>
      <c r="D135" s="39" t="s">
        <v>346</v>
      </c>
      <c r="E135" s="1"/>
      <c r="F135" s="1"/>
      <c r="G135" s="1"/>
      <c r="H135" s="1"/>
      <c r="I135" s="1"/>
      <c r="J135" s="1"/>
      <c r="K135" s="1"/>
    </row>
    <row r="136" spans="1:11">
      <c r="A136" s="11">
        <f t="shared" si="4"/>
        <v>127</v>
      </c>
      <c r="B136" s="21" t="s">
        <v>347</v>
      </c>
      <c r="C136" s="17" t="s">
        <v>348</v>
      </c>
      <c r="D136" s="40" t="s">
        <v>349</v>
      </c>
      <c r="E136" s="1"/>
      <c r="F136" s="1"/>
      <c r="G136" s="1"/>
      <c r="H136" s="1"/>
      <c r="I136" s="1"/>
      <c r="J136" s="1"/>
      <c r="K136" s="1"/>
    </row>
    <row r="137" spans="1:11">
      <c r="A137" s="11">
        <f t="shared" si="4"/>
        <v>128</v>
      </c>
      <c r="B137" s="16" t="s">
        <v>350</v>
      </c>
      <c r="C137" s="15" t="s">
        <v>351</v>
      </c>
      <c r="D137" s="13" t="s">
        <v>352</v>
      </c>
      <c r="E137" s="1"/>
      <c r="F137" s="1"/>
      <c r="G137" s="1"/>
      <c r="H137" s="1"/>
      <c r="I137" s="1"/>
      <c r="J137" s="1"/>
      <c r="K137" s="1"/>
    </row>
    <row r="138" spans="1:11">
      <c r="A138" s="11">
        <f t="shared" si="4"/>
        <v>129</v>
      </c>
      <c r="B138" s="16" t="s">
        <v>353</v>
      </c>
      <c r="C138" s="15" t="s">
        <v>354</v>
      </c>
      <c r="D138" s="13" t="s">
        <v>355</v>
      </c>
      <c r="E138" s="1"/>
      <c r="F138" s="1"/>
      <c r="G138" s="1"/>
      <c r="H138" s="1"/>
      <c r="I138" s="1"/>
      <c r="J138" s="1"/>
      <c r="K138" s="1"/>
    </row>
    <row r="139" spans="1:11">
      <c r="A139" s="11">
        <f t="shared" si="4"/>
        <v>130</v>
      </c>
      <c r="B139" s="16" t="s">
        <v>356</v>
      </c>
      <c r="C139" s="15" t="s">
        <v>357</v>
      </c>
      <c r="D139" s="13" t="s">
        <v>358</v>
      </c>
      <c r="E139" s="1"/>
      <c r="F139" s="1"/>
      <c r="G139" s="1"/>
      <c r="H139" s="1"/>
      <c r="I139" s="1"/>
      <c r="J139" s="1"/>
      <c r="K139" s="1"/>
    </row>
    <row r="140" spans="1:11" ht="25.5">
      <c r="A140" s="11">
        <f t="shared" si="4"/>
        <v>131</v>
      </c>
      <c r="B140" s="16" t="s">
        <v>359</v>
      </c>
      <c r="C140" s="15" t="s">
        <v>360</v>
      </c>
      <c r="D140" s="13" t="s">
        <v>361</v>
      </c>
      <c r="E140" s="1"/>
      <c r="F140" s="1"/>
      <c r="G140" s="1"/>
      <c r="H140" s="1"/>
      <c r="I140" s="1"/>
      <c r="J140" s="1"/>
      <c r="K140" s="1"/>
    </row>
    <row r="141" spans="1:11">
      <c r="A141" s="11">
        <f t="shared" si="4"/>
        <v>132</v>
      </c>
      <c r="B141" s="16" t="s">
        <v>362</v>
      </c>
      <c r="C141" s="15" t="s">
        <v>363</v>
      </c>
      <c r="D141" s="13" t="s">
        <v>364</v>
      </c>
      <c r="E141" s="1"/>
      <c r="F141" s="1"/>
      <c r="G141" s="1"/>
      <c r="H141" s="1"/>
      <c r="I141" s="1"/>
      <c r="J141" s="1"/>
      <c r="K141" s="1"/>
    </row>
    <row r="142" spans="1:11" ht="25.5">
      <c r="A142" s="11">
        <f t="shared" si="4"/>
        <v>133</v>
      </c>
      <c r="B142" s="12">
        <v>240666</v>
      </c>
      <c r="C142" s="15" t="s">
        <v>365</v>
      </c>
      <c r="D142" s="13" t="s">
        <v>366</v>
      </c>
      <c r="E142" s="1"/>
      <c r="F142" s="1"/>
      <c r="G142" s="1"/>
      <c r="H142" s="1"/>
      <c r="I142" s="1"/>
      <c r="J142" s="1"/>
      <c r="K142" s="1"/>
    </row>
    <row r="143" spans="1:11">
      <c r="A143" s="61"/>
      <c r="B143" s="62"/>
      <c r="C143" s="65" t="s">
        <v>367</v>
      </c>
      <c r="D143" s="64"/>
      <c r="E143" s="1"/>
      <c r="F143" s="1"/>
      <c r="G143" s="1"/>
      <c r="H143" s="1"/>
      <c r="I143" s="1"/>
      <c r="J143" s="1"/>
      <c r="K143" s="1"/>
    </row>
    <row r="144" spans="1:11" ht="25.5">
      <c r="A144" s="11">
        <f>ROW(A134)</f>
        <v>134</v>
      </c>
      <c r="B144" s="16" t="s">
        <v>368</v>
      </c>
      <c r="C144" s="15" t="s">
        <v>369</v>
      </c>
      <c r="D144" s="13" t="s">
        <v>370</v>
      </c>
      <c r="E144" s="1"/>
      <c r="F144" s="1"/>
      <c r="G144" s="1"/>
      <c r="H144" s="1"/>
      <c r="I144" s="1"/>
      <c r="J144" s="1"/>
      <c r="K144" s="1"/>
    </row>
    <row r="145" spans="1:11">
      <c r="A145" s="11">
        <f t="shared" ref="A145:A152" si="5">ROW(A135)</f>
        <v>135</v>
      </c>
      <c r="B145" s="16" t="s">
        <v>371</v>
      </c>
      <c r="C145" s="15" t="s">
        <v>372</v>
      </c>
      <c r="D145" s="13" t="s">
        <v>373</v>
      </c>
      <c r="E145" s="1"/>
      <c r="F145" s="1"/>
      <c r="G145" s="1"/>
      <c r="H145" s="1"/>
      <c r="I145" s="1"/>
      <c r="J145" s="1"/>
      <c r="K145" s="1"/>
    </row>
    <row r="146" spans="1:11">
      <c r="A146" s="11">
        <f t="shared" si="5"/>
        <v>136</v>
      </c>
      <c r="B146" s="16" t="s">
        <v>374</v>
      </c>
      <c r="C146" s="15" t="s">
        <v>375</v>
      </c>
      <c r="D146" s="13" t="s">
        <v>376</v>
      </c>
      <c r="E146" s="1"/>
      <c r="F146" s="1"/>
      <c r="G146" s="1"/>
      <c r="H146" s="1"/>
      <c r="I146" s="1"/>
      <c r="J146" s="1"/>
      <c r="K146" s="1"/>
    </row>
    <row r="147" spans="1:11">
      <c r="A147" s="11">
        <f t="shared" si="5"/>
        <v>137</v>
      </c>
      <c r="B147" s="16" t="s">
        <v>377</v>
      </c>
      <c r="C147" s="15" t="s">
        <v>378</v>
      </c>
      <c r="D147" s="13" t="s">
        <v>379</v>
      </c>
      <c r="E147" s="1"/>
      <c r="F147" s="1"/>
      <c r="G147" s="1"/>
      <c r="H147" s="1"/>
      <c r="I147" s="1"/>
      <c r="J147" s="1"/>
      <c r="K147" s="1"/>
    </row>
    <row r="148" spans="1:11" ht="25.5">
      <c r="A148" s="11">
        <f t="shared" si="5"/>
        <v>138</v>
      </c>
      <c r="B148" s="16" t="s">
        <v>380</v>
      </c>
      <c r="C148" s="15" t="s">
        <v>381</v>
      </c>
      <c r="D148" s="13" t="s">
        <v>382</v>
      </c>
      <c r="E148" s="1"/>
      <c r="F148" s="1"/>
      <c r="G148" s="1"/>
      <c r="H148" s="1"/>
      <c r="I148" s="1"/>
      <c r="J148" s="1"/>
      <c r="K148" s="1"/>
    </row>
    <row r="149" spans="1:11">
      <c r="A149" s="11">
        <f t="shared" si="5"/>
        <v>139</v>
      </c>
      <c r="B149" s="16" t="s">
        <v>383</v>
      </c>
      <c r="C149" s="15" t="s">
        <v>384</v>
      </c>
      <c r="D149" s="13" t="s">
        <v>385</v>
      </c>
      <c r="E149" s="1"/>
      <c r="F149" s="1"/>
      <c r="G149" s="1"/>
      <c r="H149" s="1"/>
      <c r="I149" s="1"/>
      <c r="J149" s="1"/>
      <c r="K149" s="1"/>
    </row>
    <row r="150" spans="1:11" ht="25.5">
      <c r="A150" s="11">
        <f t="shared" si="5"/>
        <v>140</v>
      </c>
      <c r="B150" s="12">
        <v>240640</v>
      </c>
      <c r="C150" s="15" t="s">
        <v>386</v>
      </c>
      <c r="D150" s="40" t="s">
        <v>387</v>
      </c>
      <c r="E150" s="1"/>
      <c r="F150" s="1"/>
      <c r="G150" s="1"/>
      <c r="H150" s="1"/>
      <c r="I150" s="1"/>
      <c r="J150" s="1"/>
      <c r="K150" s="1"/>
    </row>
    <row r="151" spans="1:11" ht="49.5" customHeight="1">
      <c r="A151" s="11">
        <f t="shared" si="5"/>
        <v>141</v>
      </c>
      <c r="B151" s="12">
        <v>240657</v>
      </c>
      <c r="C151" s="15" t="s">
        <v>388</v>
      </c>
      <c r="D151" s="41" t="s">
        <v>389</v>
      </c>
      <c r="E151" s="1"/>
      <c r="F151" s="1"/>
      <c r="G151" s="1"/>
      <c r="H151" s="1"/>
      <c r="I151" s="1"/>
      <c r="J151" s="1"/>
      <c r="K151" s="1"/>
    </row>
    <row r="152" spans="1:11" ht="41.25" customHeight="1">
      <c r="A152" s="11">
        <f t="shared" si="5"/>
        <v>142</v>
      </c>
      <c r="B152" s="12">
        <v>240659</v>
      </c>
      <c r="C152" s="15" t="s">
        <v>390</v>
      </c>
      <c r="D152" s="41" t="s">
        <v>391</v>
      </c>
      <c r="E152" s="1"/>
      <c r="F152" s="1"/>
      <c r="G152" s="1"/>
      <c r="H152" s="1"/>
      <c r="I152" s="1"/>
      <c r="J152" s="1"/>
      <c r="K152" s="1"/>
    </row>
    <row r="153" spans="1:11">
      <c r="A153" s="61"/>
      <c r="B153" s="62"/>
      <c r="C153" s="65" t="s">
        <v>392</v>
      </c>
      <c r="D153" s="69"/>
      <c r="E153" s="1"/>
      <c r="F153" s="1"/>
      <c r="G153" s="1"/>
      <c r="H153" s="1"/>
      <c r="I153" s="1"/>
      <c r="J153" s="1"/>
      <c r="K153" s="1"/>
    </row>
    <row r="154" spans="1:11">
      <c r="A154" s="11">
        <f>ROW(A143)</f>
        <v>143</v>
      </c>
      <c r="B154" s="16" t="s">
        <v>393</v>
      </c>
      <c r="C154" s="15" t="s">
        <v>394</v>
      </c>
      <c r="D154" s="42" t="s">
        <v>395</v>
      </c>
      <c r="E154" s="1"/>
      <c r="F154" s="1"/>
      <c r="G154" s="1"/>
      <c r="H154" s="1"/>
      <c r="I154" s="1"/>
      <c r="J154" s="1"/>
      <c r="K154" s="1"/>
    </row>
    <row r="155" spans="1:11">
      <c r="A155" s="11">
        <f t="shared" ref="A155:A166" si="6">ROW(A144)</f>
        <v>144</v>
      </c>
      <c r="B155" s="16" t="s">
        <v>396</v>
      </c>
      <c r="C155" s="15" t="s">
        <v>397</v>
      </c>
      <c r="D155" s="42" t="s">
        <v>398</v>
      </c>
      <c r="E155" s="1"/>
      <c r="F155" s="1"/>
      <c r="G155" s="1"/>
      <c r="H155" s="1"/>
      <c r="I155" s="1"/>
      <c r="J155" s="1"/>
      <c r="K155" s="1"/>
    </row>
    <row r="156" spans="1:11">
      <c r="A156" s="11">
        <f t="shared" si="6"/>
        <v>145</v>
      </c>
      <c r="B156" s="16" t="s">
        <v>399</v>
      </c>
      <c r="C156" s="15" t="s">
        <v>400</v>
      </c>
      <c r="D156" s="42" t="s">
        <v>401</v>
      </c>
      <c r="E156" s="1"/>
      <c r="F156" s="1"/>
      <c r="G156" s="1"/>
      <c r="H156" s="1"/>
      <c r="I156" s="1"/>
      <c r="J156" s="1"/>
      <c r="K156" s="1"/>
    </row>
    <row r="157" spans="1:11">
      <c r="A157" s="11">
        <f t="shared" si="6"/>
        <v>146</v>
      </c>
      <c r="B157" s="16" t="s">
        <v>402</v>
      </c>
      <c r="C157" s="15" t="s">
        <v>403</v>
      </c>
      <c r="D157" s="42" t="s">
        <v>404</v>
      </c>
      <c r="E157" s="1"/>
      <c r="F157" s="1"/>
      <c r="G157" s="1"/>
      <c r="H157" s="1"/>
      <c r="I157" s="1"/>
      <c r="J157" s="1"/>
      <c r="K157" s="1"/>
    </row>
    <row r="158" spans="1:11" ht="25.5">
      <c r="A158" s="11">
        <f t="shared" si="6"/>
        <v>147</v>
      </c>
      <c r="B158" s="16" t="s">
        <v>405</v>
      </c>
      <c r="C158" s="15" t="s">
        <v>406</v>
      </c>
      <c r="D158" s="42" t="s">
        <v>407</v>
      </c>
      <c r="E158" s="1"/>
      <c r="F158" s="1"/>
      <c r="G158" s="1"/>
      <c r="H158" s="1"/>
      <c r="I158" s="1"/>
      <c r="J158" s="1"/>
      <c r="K158" s="1"/>
    </row>
    <row r="159" spans="1:11">
      <c r="A159" s="11">
        <f t="shared" si="6"/>
        <v>148</v>
      </c>
      <c r="B159" s="16" t="s">
        <v>408</v>
      </c>
      <c r="C159" s="15" t="s">
        <v>409</v>
      </c>
      <c r="D159" s="42" t="s">
        <v>410</v>
      </c>
      <c r="E159" s="1"/>
      <c r="F159" s="1"/>
      <c r="G159" s="1"/>
      <c r="H159" s="1"/>
      <c r="I159" s="1"/>
      <c r="J159" s="1"/>
      <c r="K159" s="1"/>
    </row>
    <row r="160" spans="1:11">
      <c r="A160" s="11">
        <f t="shared" si="6"/>
        <v>149</v>
      </c>
      <c r="B160" s="16" t="s">
        <v>411</v>
      </c>
      <c r="C160" s="15" t="s">
        <v>412</v>
      </c>
      <c r="D160" s="42" t="s">
        <v>410</v>
      </c>
      <c r="E160" s="1"/>
      <c r="F160" s="1"/>
      <c r="G160" s="1"/>
      <c r="H160" s="1"/>
      <c r="I160" s="1"/>
      <c r="J160" s="1"/>
      <c r="K160" s="1"/>
    </row>
    <row r="161" spans="1:11">
      <c r="A161" s="11">
        <f t="shared" si="6"/>
        <v>150</v>
      </c>
      <c r="B161" s="16" t="s">
        <v>413</v>
      </c>
      <c r="C161" s="15" t="s">
        <v>414</v>
      </c>
      <c r="D161" s="42" t="s">
        <v>410</v>
      </c>
      <c r="E161" s="1"/>
      <c r="F161" s="1"/>
      <c r="G161" s="1"/>
      <c r="H161" s="1"/>
      <c r="I161" s="1"/>
      <c r="J161" s="1"/>
      <c r="K161" s="1"/>
    </row>
    <row r="162" spans="1:11">
      <c r="A162" s="11">
        <f t="shared" si="6"/>
        <v>151</v>
      </c>
      <c r="B162" s="16" t="s">
        <v>415</v>
      </c>
      <c r="C162" s="15" t="s">
        <v>416</v>
      </c>
      <c r="D162" s="42" t="s">
        <v>417</v>
      </c>
      <c r="E162" s="1"/>
      <c r="F162" s="1"/>
      <c r="G162" s="1"/>
      <c r="H162" s="1"/>
      <c r="I162" s="1"/>
      <c r="J162" s="1"/>
      <c r="K162" s="1"/>
    </row>
    <row r="163" spans="1:11" ht="25.5">
      <c r="A163" s="11">
        <f t="shared" si="6"/>
        <v>152</v>
      </c>
      <c r="B163" s="16" t="s">
        <v>418</v>
      </c>
      <c r="C163" s="15" t="s">
        <v>419</v>
      </c>
      <c r="D163" s="42" t="s">
        <v>420</v>
      </c>
      <c r="E163" s="1"/>
      <c r="F163" s="1"/>
      <c r="G163" s="1"/>
      <c r="H163" s="1"/>
      <c r="I163" s="1"/>
      <c r="J163" s="1"/>
      <c r="K163" s="1"/>
    </row>
    <row r="164" spans="1:11" ht="25.5">
      <c r="A164" s="11">
        <f t="shared" si="6"/>
        <v>153</v>
      </c>
      <c r="B164" s="12">
        <v>240668</v>
      </c>
      <c r="C164" s="15" t="s">
        <v>421</v>
      </c>
      <c r="D164" s="42" t="s">
        <v>422</v>
      </c>
      <c r="E164" s="1"/>
      <c r="F164" s="1"/>
      <c r="G164" s="1"/>
      <c r="H164" s="1"/>
      <c r="I164" s="1"/>
      <c r="J164" s="1"/>
      <c r="K164" s="1"/>
    </row>
    <row r="165" spans="1:11" ht="51">
      <c r="A165" s="11">
        <f t="shared" si="6"/>
        <v>154</v>
      </c>
      <c r="B165" s="12">
        <v>240690</v>
      </c>
      <c r="C165" s="15" t="s">
        <v>423</v>
      </c>
      <c r="D165" s="42" t="s">
        <v>424</v>
      </c>
      <c r="E165" s="1"/>
      <c r="F165" s="1"/>
      <c r="G165" s="1"/>
      <c r="H165" s="1"/>
      <c r="I165" s="1"/>
      <c r="J165" s="1"/>
      <c r="K165" s="1"/>
    </row>
    <row r="166" spans="1:11" ht="25.5">
      <c r="A166" s="11">
        <f t="shared" si="6"/>
        <v>155</v>
      </c>
      <c r="B166" s="12">
        <v>240698</v>
      </c>
      <c r="C166" s="15" t="s">
        <v>425</v>
      </c>
      <c r="D166" s="42" t="s">
        <v>426</v>
      </c>
      <c r="E166" s="1"/>
      <c r="F166" s="1"/>
      <c r="G166" s="1"/>
      <c r="H166" s="1"/>
      <c r="I166" s="1"/>
      <c r="J166" s="1"/>
      <c r="K166" s="1"/>
    </row>
    <row r="167" spans="1:11">
      <c r="A167" s="61"/>
      <c r="B167" s="62"/>
      <c r="C167" s="65" t="s">
        <v>427</v>
      </c>
      <c r="D167" s="66"/>
      <c r="E167" s="1"/>
      <c r="F167" s="1"/>
      <c r="G167" s="1"/>
      <c r="H167" s="1"/>
      <c r="I167" s="1"/>
      <c r="J167" s="1"/>
      <c r="K167" s="1"/>
    </row>
    <row r="168" spans="1:11" ht="51">
      <c r="A168" s="11">
        <f>ROW(A156)</f>
        <v>156</v>
      </c>
      <c r="B168" s="16" t="s">
        <v>428</v>
      </c>
      <c r="C168" s="15" t="s">
        <v>429</v>
      </c>
      <c r="D168" s="15" t="s">
        <v>430</v>
      </c>
      <c r="E168" s="1"/>
      <c r="F168" s="1"/>
      <c r="G168" s="1"/>
      <c r="H168" s="1"/>
      <c r="I168" s="1"/>
      <c r="J168" s="1"/>
      <c r="K168" s="1"/>
    </row>
    <row r="169" spans="1:11" ht="25.5">
      <c r="A169" s="11">
        <f t="shared" ref="A169:A174" si="7">ROW(A157)</f>
        <v>157</v>
      </c>
      <c r="B169" s="16" t="s">
        <v>431</v>
      </c>
      <c r="C169" s="15" t="s">
        <v>432</v>
      </c>
      <c r="D169" s="34" t="s">
        <v>433</v>
      </c>
      <c r="E169" s="1"/>
      <c r="F169" s="1"/>
      <c r="G169" s="1"/>
      <c r="H169" s="1"/>
      <c r="I169" s="1"/>
      <c r="J169" s="1"/>
      <c r="K169" s="1"/>
    </row>
    <row r="170" spans="1:11">
      <c r="A170" s="11">
        <f t="shared" si="7"/>
        <v>158</v>
      </c>
      <c r="B170" s="16" t="s">
        <v>434</v>
      </c>
      <c r="C170" s="15" t="s">
        <v>435</v>
      </c>
      <c r="D170" s="43" t="s">
        <v>436</v>
      </c>
      <c r="E170" s="1"/>
      <c r="F170" s="1"/>
      <c r="G170" s="1"/>
      <c r="H170" s="1"/>
      <c r="I170" s="1"/>
      <c r="J170" s="1"/>
      <c r="K170" s="1"/>
    </row>
    <row r="171" spans="1:11">
      <c r="A171" s="11">
        <f t="shared" si="7"/>
        <v>159</v>
      </c>
      <c r="B171" s="16" t="s">
        <v>437</v>
      </c>
      <c r="C171" s="15" t="s">
        <v>438</v>
      </c>
      <c r="D171" s="17" t="s">
        <v>439</v>
      </c>
      <c r="E171" s="1"/>
      <c r="F171" s="1"/>
      <c r="G171" s="1"/>
      <c r="H171" s="1"/>
      <c r="I171" s="1"/>
      <c r="J171" s="1"/>
      <c r="K171" s="1"/>
    </row>
    <row r="172" spans="1:11" ht="25.5">
      <c r="A172" s="11">
        <f t="shared" si="7"/>
        <v>160</v>
      </c>
      <c r="B172" s="16" t="s">
        <v>440</v>
      </c>
      <c r="C172" s="15" t="s">
        <v>441</v>
      </c>
      <c r="D172" s="44" t="s">
        <v>442</v>
      </c>
      <c r="E172" s="1"/>
      <c r="F172" s="1"/>
      <c r="G172" s="1"/>
      <c r="H172" s="1"/>
      <c r="I172" s="1"/>
      <c r="J172" s="1"/>
      <c r="K172" s="1"/>
    </row>
    <row r="173" spans="1:11" ht="26.25" customHeight="1">
      <c r="A173" s="11">
        <f t="shared" si="7"/>
        <v>161</v>
      </c>
      <c r="B173" s="16" t="s">
        <v>443</v>
      </c>
      <c r="C173" s="15" t="s">
        <v>444</v>
      </c>
      <c r="D173" s="15" t="s">
        <v>445</v>
      </c>
      <c r="E173" s="1"/>
      <c r="F173" s="1"/>
      <c r="G173" s="1"/>
      <c r="H173" s="1"/>
      <c r="I173" s="1"/>
      <c r="J173" s="1"/>
      <c r="K173" s="1"/>
    </row>
    <row r="174" spans="1:11" ht="47.25" customHeight="1">
      <c r="A174" s="11">
        <f t="shared" si="7"/>
        <v>162</v>
      </c>
      <c r="B174" s="12">
        <v>240678</v>
      </c>
      <c r="C174" s="15" t="s">
        <v>446</v>
      </c>
      <c r="D174" s="15" t="s">
        <v>447</v>
      </c>
      <c r="E174" s="1"/>
      <c r="F174" s="1"/>
      <c r="G174" s="1"/>
      <c r="H174" s="1"/>
      <c r="I174" s="1"/>
      <c r="J174" s="1"/>
      <c r="K174" s="1"/>
    </row>
    <row r="175" spans="1:11" ht="10.5" customHeight="1">
      <c r="A175" s="61"/>
      <c r="B175" s="70"/>
      <c r="C175" s="71" t="s">
        <v>448</v>
      </c>
      <c r="D175" s="68"/>
      <c r="E175" s="1"/>
      <c r="F175" s="1"/>
      <c r="G175" s="1"/>
      <c r="H175" s="1"/>
      <c r="I175" s="1"/>
      <c r="J175" s="1"/>
      <c r="K175" s="1"/>
    </row>
    <row r="176" spans="1:11">
      <c r="A176" s="11">
        <f>ROW(A163)</f>
        <v>163</v>
      </c>
      <c r="B176" s="16" t="s">
        <v>449</v>
      </c>
      <c r="C176" s="15" t="s">
        <v>450</v>
      </c>
      <c r="D176" s="13" t="s">
        <v>451</v>
      </c>
      <c r="E176" s="1"/>
      <c r="F176" s="1"/>
      <c r="G176" s="1"/>
      <c r="H176" s="1"/>
      <c r="I176" s="1"/>
      <c r="J176" s="1"/>
      <c r="K176" s="1"/>
    </row>
    <row r="177" spans="1:31" ht="25.5">
      <c r="A177" s="11">
        <f t="shared" ref="A177:A187" si="8">ROW(A164)</f>
        <v>164</v>
      </c>
      <c r="B177" s="16">
        <v>240430</v>
      </c>
      <c r="C177" s="15" t="s">
        <v>452</v>
      </c>
      <c r="D177" s="13" t="s">
        <v>453</v>
      </c>
      <c r="E177" s="1"/>
      <c r="F177" s="1"/>
      <c r="G177" s="1"/>
      <c r="H177" s="1"/>
      <c r="I177" s="1"/>
      <c r="J177" s="1"/>
      <c r="K177" s="1"/>
    </row>
    <row r="178" spans="1:31">
      <c r="A178" s="11">
        <f t="shared" si="8"/>
        <v>165</v>
      </c>
      <c r="B178" s="16" t="s">
        <v>454</v>
      </c>
      <c r="C178" s="15" t="s">
        <v>455</v>
      </c>
      <c r="D178" s="13" t="s">
        <v>456</v>
      </c>
      <c r="E178" s="1"/>
      <c r="F178" s="1"/>
      <c r="G178" s="1"/>
      <c r="H178" s="1"/>
      <c r="I178" s="1"/>
      <c r="J178" s="1"/>
      <c r="K178" s="1"/>
    </row>
    <row r="179" spans="1:31">
      <c r="A179" s="11">
        <f t="shared" si="8"/>
        <v>166</v>
      </c>
      <c r="B179" s="16" t="s">
        <v>457</v>
      </c>
      <c r="C179" s="15" t="s">
        <v>458</v>
      </c>
      <c r="D179" s="13" t="s">
        <v>459</v>
      </c>
      <c r="E179" s="1"/>
      <c r="F179" s="1"/>
      <c r="G179" s="1"/>
      <c r="H179" s="1"/>
      <c r="I179" s="1"/>
      <c r="J179" s="1"/>
      <c r="K179" s="1"/>
    </row>
    <row r="180" spans="1:31">
      <c r="A180" s="11">
        <f t="shared" si="8"/>
        <v>167</v>
      </c>
      <c r="B180" s="16" t="s">
        <v>460</v>
      </c>
      <c r="C180" s="15" t="s">
        <v>461</v>
      </c>
      <c r="D180" s="13" t="s">
        <v>462</v>
      </c>
      <c r="E180" s="1"/>
      <c r="F180" s="1"/>
      <c r="G180" s="1"/>
      <c r="H180" s="1"/>
      <c r="I180" s="1"/>
      <c r="J180" s="1"/>
      <c r="K180" s="1"/>
    </row>
    <row r="181" spans="1:31">
      <c r="A181" s="11">
        <f t="shared" si="8"/>
        <v>168</v>
      </c>
      <c r="B181" s="16" t="s">
        <v>463</v>
      </c>
      <c r="C181" s="15" t="s">
        <v>464</v>
      </c>
      <c r="D181" s="13" t="s">
        <v>465</v>
      </c>
      <c r="E181" s="1"/>
      <c r="F181" s="1"/>
      <c r="G181" s="1"/>
      <c r="H181" s="1"/>
      <c r="I181" s="1"/>
      <c r="J181" s="1"/>
      <c r="K181" s="1"/>
    </row>
    <row r="182" spans="1:31">
      <c r="A182" s="11">
        <f t="shared" si="8"/>
        <v>169</v>
      </c>
      <c r="B182" s="16" t="s">
        <v>466</v>
      </c>
      <c r="C182" s="15" t="s">
        <v>467</v>
      </c>
      <c r="D182" s="13" t="s">
        <v>468</v>
      </c>
      <c r="E182" s="1"/>
      <c r="F182" s="1"/>
      <c r="G182" s="1"/>
      <c r="H182" s="1"/>
      <c r="I182" s="1"/>
      <c r="J182" s="1"/>
      <c r="K182" s="1"/>
    </row>
    <row r="183" spans="1:31">
      <c r="A183" s="11">
        <f t="shared" si="8"/>
        <v>170</v>
      </c>
      <c r="B183" s="16" t="s">
        <v>469</v>
      </c>
      <c r="C183" s="15" t="s">
        <v>470</v>
      </c>
      <c r="D183" s="13" t="s">
        <v>471</v>
      </c>
      <c r="E183" s="1"/>
      <c r="F183" s="1"/>
      <c r="G183" s="1"/>
      <c r="H183" s="1"/>
      <c r="I183" s="1"/>
      <c r="J183" s="1"/>
      <c r="K183" s="1"/>
    </row>
    <row r="184" spans="1:31">
      <c r="A184" s="11">
        <f t="shared" si="8"/>
        <v>171</v>
      </c>
      <c r="B184" s="12">
        <v>240669</v>
      </c>
      <c r="C184" s="15" t="s">
        <v>472</v>
      </c>
      <c r="D184" s="13" t="s">
        <v>473</v>
      </c>
      <c r="E184" s="1"/>
      <c r="F184" s="1"/>
      <c r="G184" s="1"/>
      <c r="H184" s="1"/>
      <c r="I184" s="1"/>
      <c r="J184" s="1"/>
      <c r="K184" s="1"/>
    </row>
    <row r="185" spans="1:31" ht="25.5">
      <c r="A185" s="11">
        <f t="shared" si="8"/>
        <v>172</v>
      </c>
      <c r="B185" s="12">
        <v>240674</v>
      </c>
      <c r="C185" s="15" t="s">
        <v>474</v>
      </c>
      <c r="D185" s="13" t="s">
        <v>475</v>
      </c>
      <c r="E185" s="1"/>
      <c r="F185" s="1"/>
      <c r="G185" s="1"/>
      <c r="H185" s="1"/>
      <c r="I185" s="1"/>
      <c r="J185" s="1"/>
      <c r="K185" s="1"/>
    </row>
    <row r="186" spans="1:31" ht="25.5">
      <c r="A186" s="11">
        <f t="shared" si="8"/>
        <v>173</v>
      </c>
      <c r="B186" s="12">
        <v>240681</v>
      </c>
      <c r="C186" s="15" t="s">
        <v>476</v>
      </c>
      <c r="D186" s="13" t="s">
        <v>477</v>
      </c>
      <c r="E186" s="1"/>
      <c r="F186" s="1"/>
      <c r="G186" s="1"/>
      <c r="H186" s="1"/>
      <c r="I186" s="1"/>
      <c r="J186" s="1"/>
      <c r="K186" s="1"/>
    </row>
    <row r="187" spans="1:31">
      <c r="A187" s="11">
        <f t="shared" si="8"/>
        <v>174</v>
      </c>
      <c r="B187" s="12">
        <v>240683</v>
      </c>
      <c r="C187" s="15" t="s">
        <v>478</v>
      </c>
      <c r="D187" s="13" t="s">
        <v>479</v>
      </c>
      <c r="E187" s="1"/>
      <c r="F187" s="1"/>
      <c r="G187" s="1"/>
      <c r="H187" s="1"/>
      <c r="I187" s="1"/>
      <c r="J187" s="1"/>
      <c r="K187" s="1"/>
    </row>
    <row r="188" spans="1:31">
      <c r="A188" s="61"/>
      <c r="B188" s="70"/>
      <c r="C188" s="71" t="s">
        <v>480</v>
      </c>
      <c r="D188" s="68"/>
      <c r="E188" s="1"/>
      <c r="F188" s="1"/>
      <c r="G188" s="1"/>
      <c r="H188" s="1"/>
      <c r="I188" s="1"/>
      <c r="J188" s="1"/>
      <c r="K188" s="1"/>
    </row>
    <row r="189" spans="1:31">
      <c r="A189" s="11">
        <f>ROW(A175)</f>
        <v>175</v>
      </c>
      <c r="B189" s="16" t="s">
        <v>481</v>
      </c>
      <c r="C189" s="15" t="s">
        <v>482</v>
      </c>
      <c r="D189" s="13" t="s">
        <v>483</v>
      </c>
      <c r="E189" s="1"/>
      <c r="F189" s="1"/>
      <c r="G189" s="1"/>
      <c r="H189" s="1"/>
      <c r="I189" s="1"/>
      <c r="J189" s="1"/>
      <c r="K189" s="1"/>
    </row>
    <row r="190" spans="1:31">
      <c r="A190" s="11">
        <f>ROW(A176)</f>
        <v>176</v>
      </c>
      <c r="B190" s="16" t="s">
        <v>484</v>
      </c>
      <c r="C190" s="15" t="s">
        <v>485</v>
      </c>
      <c r="D190" s="13" t="s">
        <v>486</v>
      </c>
      <c r="E190" s="1"/>
      <c r="F190" s="1"/>
      <c r="G190" s="1"/>
      <c r="H190" s="1"/>
      <c r="I190" s="1"/>
      <c r="J190" s="1"/>
      <c r="K190" s="1"/>
    </row>
    <row r="191" spans="1:31" s="47" customFormat="1" ht="14.25" customHeight="1">
      <c r="A191" s="11">
        <f>ROW(A177)</f>
        <v>177</v>
      </c>
      <c r="B191" s="16" t="s">
        <v>487</v>
      </c>
      <c r="C191" s="15" t="s">
        <v>488</v>
      </c>
      <c r="D191" s="13" t="s">
        <v>489</v>
      </c>
      <c r="E191" s="45"/>
      <c r="F191" s="45"/>
      <c r="G191" s="45"/>
      <c r="H191" s="45"/>
      <c r="I191" s="45"/>
      <c r="J191" s="45"/>
      <c r="K191" s="45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</row>
    <row r="192" spans="1:31">
      <c r="A192" s="11">
        <f>ROW(A178)</f>
        <v>178</v>
      </c>
      <c r="B192" s="16" t="s">
        <v>490</v>
      </c>
      <c r="C192" s="15" t="s">
        <v>491</v>
      </c>
      <c r="D192" s="42" t="s">
        <v>492</v>
      </c>
      <c r="E192" s="1"/>
      <c r="F192" s="1"/>
      <c r="G192" s="1"/>
      <c r="H192" s="1"/>
      <c r="I192" s="1"/>
      <c r="J192" s="1"/>
      <c r="K192" s="1"/>
    </row>
    <row r="193" spans="1:11">
      <c r="A193" s="11">
        <f>ROW(A179)</f>
        <v>179</v>
      </c>
      <c r="B193" s="12">
        <v>240680</v>
      </c>
      <c r="C193" s="15" t="s">
        <v>493</v>
      </c>
      <c r="D193" s="42" t="s">
        <v>494</v>
      </c>
      <c r="E193" s="1"/>
      <c r="F193" s="1"/>
      <c r="G193" s="1"/>
      <c r="H193" s="1"/>
      <c r="I193" s="1"/>
      <c r="J193" s="1"/>
      <c r="K193" s="1"/>
    </row>
    <row r="194" spans="1:11">
      <c r="A194" s="61"/>
      <c r="B194" s="70"/>
      <c r="C194" s="71" t="s">
        <v>495</v>
      </c>
      <c r="D194" s="64"/>
      <c r="E194" s="1"/>
      <c r="F194" s="1"/>
      <c r="G194" s="1"/>
      <c r="H194" s="1"/>
      <c r="I194" s="1"/>
      <c r="J194" s="1"/>
      <c r="K194" s="1"/>
    </row>
    <row r="195" spans="1:11">
      <c r="A195" s="11">
        <f>ROW(A180)</f>
        <v>180</v>
      </c>
      <c r="B195" s="16" t="s">
        <v>496</v>
      </c>
      <c r="C195" s="15" t="s">
        <v>497</v>
      </c>
      <c r="D195" s="13" t="s">
        <v>498</v>
      </c>
      <c r="E195" s="1"/>
      <c r="F195" s="1"/>
      <c r="G195" s="1"/>
      <c r="H195" s="1"/>
      <c r="I195" s="1"/>
      <c r="J195" s="1"/>
      <c r="K195" s="1"/>
    </row>
    <row r="196" spans="1:11">
      <c r="A196" s="11">
        <f t="shared" ref="A196:A201" si="9">ROW(A181)</f>
        <v>181</v>
      </c>
      <c r="B196" s="16" t="s">
        <v>499</v>
      </c>
      <c r="C196" s="15" t="s">
        <v>500</v>
      </c>
      <c r="D196" s="13" t="s">
        <v>501</v>
      </c>
      <c r="E196" s="1"/>
      <c r="F196" s="1"/>
      <c r="G196" s="1"/>
      <c r="H196" s="1"/>
      <c r="I196" s="1"/>
      <c r="J196" s="1"/>
      <c r="K196" s="1"/>
    </row>
    <row r="197" spans="1:11">
      <c r="A197" s="11">
        <f t="shared" si="9"/>
        <v>182</v>
      </c>
      <c r="B197" s="16" t="s">
        <v>502</v>
      </c>
      <c r="C197" s="15" t="s">
        <v>503</v>
      </c>
      <c r="D197" s="13" t="s">
        <v>504</v>
      </c>
      <c r="E197" s="1"/>
      <c r="F197" s="1"/>
      <c r="G197" s="1"/>
      <c r="H197" s="1"/>
      <c r="I197" s="1"/>
      <c r="J197" s="1"/>
      <c r="K197" s="1"/>
    </row>
    <row r="198" spans="1:11">
      <c r="A198" s="11">
        <f t="shared" si="9"/>
        <v>183</v>
      </c>
      <c r="B198" s="16" t="s">
        <v>505</v>
      </c>
      <c r="C198" s="15" t="s">
        <v>506</v>
      </c>
      <c r="D198" s="13" t="s">
        <v>507</v>
      </c>
      <c r="E198" s="1"/>
      <c r="F198" s="1"/>
      <c r="G198" s="1"/>
      <c r="H198" s="1"/>
      <c r="I198" s="1"/>
      <c r="J198" s="1"/>
      <c r="K198" s="1"/>
    </row>
    <row r="199" spans="1:11">
      <c r="A199" s="11">
        <f t="shared" si="9"/>
        <v>184</v>
      </c>
      <c r="B199" s="16" t="s">
        <v>508</v>
      </c>
      <c r="C199" s="15" t="s">
        <v>509</v>
      </c>
      <c r="D199" s="13" t="s">
        <v>510</v>
      </c>
      <c r="E199" s="1"/>
      <c r="F199" s="1"/>
      <c r="G199" s="1"/>
      <c r="H199" s="1"/>
      <c r="I199" s="1"/>
      <c r="J199" s="1"/>
      <c r="K199" s="1"/>
    </row>
    <row r="200" spans="1:11" ht="25.5">
      <c r="A200" s="11">
        <f t="shared" si="9"/>
        <v>185</v>
      </c>
      <c r="B200" s="12">
        <v>240647</v>
      </c>
      <c r="C200" s="15" t="s">
        <v>511</v>
      </c>
      <c r="D200" s="13" t="s">
        <v>498</v>
      </c>
      <c r="E200" s="1"/>
      <c r="F200" s="1"/>
      <c r="G200" s="1"/>
      <c r="H200" s="1"/>
      <c r="I200" s="1"/>
      <c r="J200" s="1"/>
      <c r="K200" s="1"/>
    </row>
    <row r="201" spans="1:11" ht="25.5">
      <c r="A201" s="11">
        <f t="shared" si="9"/>
        <v>186</v>
      </c>
      <c r="B201" s="48">
        <v>240671</v>
      </c>
      <c r="C201" s="49" t="s">
        <v>512</v>
      </c>
      <c r="D201" s="13" t="s">
        <v>513</v>
      </c>
      <c r="E201" s="1"/>
      <c r="F201" s="1"/>
      <c r="G201" s="1"/>
      <c r="H201" s="1"/>
      <c r="I201" s="1"/>
      <c r="J201" s="1"/>
      <c r="K201" s="1"/>
    </row>
    <row r="202" spans="1:11">
      <c r="A202" s="61"/>
      <c r="B202" s="70"/>
      <c r="C202" s="71" t="s">
        <v>514</v>
      </c>
      <c r="D202" s="68"/>
      <c r="E202" s="1"/>
      <c r="F202" s="1"/>
      <c r="G202" s="1"/>
      <c r="H202" s="1"/>
      <c r="I202" s="1"/>
      <c r="J202" s="1"/>
      <c r="K202" s="1"/>
    </row>
    <row r="203" spans="1:11">
      <c r="A203" s="11">
        <f>ROW(A187)</f>
        <v>187</v>
      </c>
      <c r="B203" s="16" t="s">
        <v>515</v>
      </c>
      <c r="C203" s="15" t="s">
        <v>516</v>
      </c>
      <c r="D203" s="14" t="s">
        <v>517</v>
      </c>
      <c r="E203" s="1"/>
      <c r="F203" s="1"/>
      <c r="G203" s="1"/>
      <c r="H203" s="1"/>
      <c r="I203" s="1"/>
      <c r="J203" s="1"/>
      <c r="K203" s="1"/>
    </row>
    <row r="204" spans="1:11">
      <c r="A204" s="11">
        <f>ROW(A188)</f>
        <v>188</v>
      </c>
      <c r="B204" s="16" t="s">
        <v>518</v>
      </c>
      <c r="C204" s="15" t="s">
        <v>519</v>
      </c>
      <c r="D204" s="15" t="s">
        <v>520</v>
      </c>
      <c r="E204" s="1"/>
      <c r="F204" s="1"/>
      <c r="G204" s="1"/>
      <c r="H204" s="1"/>
      <c r="I204" s="1"/>
      <c r="J204" s="1"/>
      <c r="K204" s="1"/>
    </row>
    <row r="205" spans="1:11">
      <c r="A205" s="11">
        <f>ROW(A189)</f>
        <v>189</v>
      </c>
      <c r="B205" s="12">
        <v>240689</v>
      </c>
      <c r="C205" s="15" t="s">
        <v>521</v>
      </c>
      <c r="D205" s="15" t="s">
        <v>522</v>
      </c>
      <c r="E205" s="1"/>
      <c r="F205" s="1"/>
      <c r="G205" s="1"/>
      <c r="H205" s="1"/>
      <c r="I205" s="1"/>
      <c r="J205" s="1"/>
      <c r="K205" s="1"/>
    </row>
    <row r="206" spans="1:11" ht="25.5">
      <c r="A206" s="11">
        <f>ROW(A190)</f>
        <v>190</v>
      </c>
      <c r="B206" s="12">
        <v>240696</v>
      </c>
      <c r="C206" s="15" t="s">
        <v>523</v>
      </c>
      <c r="D206" s="15" t="s">
        <v>524</v>
      </c>
      <c r="E206" s="1"/>
      <c r="F206" s="1"/>
      <c r="G206" s="1"/>
      <c r="H206" s="1"/>
      <c r="I206" s="1"/>
      <c r="J206" s="1"/>
      <c r="K206" s="1"/>
    </row>
    <row r="207" spans="1:11" ht="25.5">
      <c r="A207" s="11">
        <f>ROW(A191)</f>
        <v>191</v>
      </c>
      <c r="B207" s="12">
        <v>240699</v>
      </c>
      <c r="C207" s="15" t="s">
        <v>525</v>
      </c>
      <c r="D207" s="15" t="s">
        <v>526</v>
      </c>
      <c r="E207" s="1"/>
      <c r="F207" s="1"/>
      <c r="G207" s="1"/>
      <c r="H207" s="1"/>
      <c r="I207" s="1"/>
      <c r="J207" s="1"/>
      <c r="K207" s="1"/>
    </row>
    <row r="208" spans="1:11" ht="12.75" customHeight="1">
      <c r="A208" s="61"/>
      <c r="B208" s="70"/>
      <c r="C208" s="71" t="s">
        <v>527</v>
      </c>
      <c r="D208" s="68"/>
      <c r="E208" s="1"/>
      <c r="F208" s="1"/>
      <c r="G208" s="1"/>
      <c r="H208" s="1"/>
      <c r="I208" s="1"/>
      <c r="J208" s="1"/>
      <c r="K208" s="1"/>
    </row>
    <row r="209" spans="1:11">
      <c r="A209" s="11">
        <f>ROW(A192)</f>
        <v>192</v>
      </c>
      <c r="B209" s="16" t="s">
        <v>528</v>
      </c>
      <c r="C209" s="15" t="s">
        <v>529</v>
      </c>
      <c r="D209" s="13" t="s">
        <v>530</v>
      </c>
      <c r="E209" s="1"/>
      <c r="F209" s="1"/>
      <c r="G209" s="1"/>
      <c r="H209" s="1"/>
      <c r="I209" s="1"/>
      <c r="J209" s="1"/>
      <c r="K209" s="1"/>
    </row>
    <row r="210" spans="1:11">
      <c r="A210" s="11">
        <f>ROW(A193)</f>
        <v>193</v>
      </c>
      <c r="B210" s="16" t="s">
        <v>531</v>
      </c>
      <c r="C210" s="15" t="s">
        <v>532</v>
      </c>
      <c r="D210" s="13" t="s">
        <v>533</v>
      </c>
      <c r="E210" s="1"/>
      <c r="F210" s="1"/>
      <c r="G210" s="1"/>
      <c r="H210" s="1"/>
      <c r="I210" s="1"/>
      <c r="J210" s="1"/>
      <c r="K210" s="1"/>
    </row>
    <row r="211" spans="1:11" ht="26.25" customHeight="1">
      <c r="A211" s="11">
        <f>ROW(A194)</f>
        <v>194</v>
      </c>
      <c r="B211" s="16" t="s">
        <v>534</v>
      </c>
      <c r="C211" s="15" t="s">
        <v>535</v>
      </c>
      <c r="D211" s="13" t="s">
        <v>536</v>
      </c>
      <c r="E211" s="1"/>
      <c r="F211" s="1"/>
      <c r="G211" s="1"/>
      <c r="H211" s="1"/>
      <c r="I211" s="1"/>
      <c r="J211" s="1"/>
      <c r="K211" s="1"/>
    </row>
    <row r="212" spans="1:11">
      <c r="A212" s="61"/>
      <c r="B212" s="70"/>
      <c r="C212" s="71" t="s">
        <v>537</v>
      </c>
      <c r="D212" s="68"/>
      <c r="E212" s="1"/>
      <c r="F212" s="1"/>
      <c r="G212" s="1"/>
      <c r="H212" s="1"/>
      <c r="I212" s="1"/>
      <c r="J212" s="1"/>
      <c r="K212" s="1"/>
    </row>
    <row r="213" spans="1:11" ht="19.5" customHeight="1">
      <c r="A213" s="11">
        <f t="shared" ref="A213:A218" si="10">ROW(A195)</f>
        <v>195</v>
      </c>
      <c r="B213" s="16" t="s">
        <v>538</v>
      </c>
      <c r="C213" s="15" t="s">
        <v>539</v>
      </c>
      <c r="D213" s="13" t="s">
        <v>540</v>
      </c>
      <c r="E213" s="1"/>
      <c r="F213" s="1"/>
      <c r="G213" s="1"/>
      <c r="H213" s="1"/>
      <c r="I213" s="1"/>
      <c r="J213" s="1"/>
      <c r="K213" s="1"/>
    </row>
    <row r="214" spans="1:11">
      <c r="A214" s="11">
        <f t="shared" si="10"/>
        <v>196</v>
      </c>
      <c r="B214" s="16" t="s">
        <v>541</v>
      </c>
      <c r="C214" s="15" t="s">
        <v>542</v>
      </c>
      <c r="D214" s="13" t="s">
        <v>543</v>
      </c>
      <c r="E214" s="1"/>
      <c r="F214" s="1"/>
      <c r="G214" s="1"/>
      <c r="H214" s="1"/>
      <c r="I214" s="1"/>
      <c r="J214" s="1"/>
      <c r="K214" s="1"/>
    </row>
    <row r="215" spans="1:11" ht="38.25">
      <c r="A215" s="11">
        <f t="shared" si="10"/>
        <v>197</v>
      </c>
      <c r="B215" s="16" t="s">
        <v>544</v>
      </c>
      <c r="C215" s="15" t="s">
        <v>545</v>
      </c>
      <c r="D215" s="35" t="s">
        <v>546</v>
      </c>
      <c r="E215" s="1"/>
      <c r="F215" s="1"/>
      <c r="G215" s="1"/>
      <c r="H215" s="1"/>
      <c r="I215" s="1"/>
      <c r="J215" s="1"/>
      <c r="K215" s="1"/>
    </row>
    <row r="216" spans="1:11">
      <c r="A216" s="11">
        <f t="shared" si="10"/>
        <v>198</v>
      </c>
      <c r="B216" s="16" t="s">
        <v>547</v>
      </c>
      <c r="C216" s="15" t="s">
        <v>548</v>
      </c>
      <c r="D216" s="35" t="s">
        <v>549</v>
      </c>
      <c r="E216" s="1"/>
      <c r="F216" s="1"/>
      <c r="G216" s="1"/>
      <c r="H216" s="1"/>
      <c r="I216" s="1"/>
      <c r="J216" s="1"/>
      <c r="K216" s="1"/>
    </row>
    <row r="217" spans="1:11">
      <c r="A217" s="11">
        <f t="shared" si="10"/>
        <v>199</v>
      </c>
      <c r="B217" s="16" t="s">
        <v>550</v>
      </c>
      <c r="C217" s="15" t="s">
        <v>551</v>
      </c>
      <c r="D217" s="39" t="s">
        <v>552</v>
      </c>
      <c r="E217" s="1"/>
      <c r="F217" s="1"/>
      <c r="G217" s="1"/>
      <c r="H217" s="1"/>
      <c r="I217" s="1"/>
      <c r="J217" s="1"/>
      <c r="K217" s="1"/>
    </row>
    <row r="218" spans="1:11" ht="38.25">
      <c r="A218" s="11">
        <f t="shared" si="10"/>
        <v>200</v>
      </c>
      <c r="B218" s="50">
        <v>240702</v>
      </c>
      <c r="C218" s="34" t="s">
        <v>553</v>
      </c>
      <c r="D218" s="39" t="s">
        <v>554</v>
      </c>
      <c r="E218" s="1"/>
      <c r="F218" s="1"/>
      <c r="G218" s="1"/>
      <c r="H218" s="1"/>
      <c r="I218" s="1"/>
      <c r="J218" s="1"/>
      <c r="K218" s="1"/>
    </row>
    <row r="219" spans="1:11">
      <c r="A219" s="61"/>
      <c r="B219" s="72"/>
      <c r="C219" s="73" t="s">
        <v>555</v>
      </c>
      <c r="D219" s="74"/>
      <c r="E219" s="1"/>
      <c r="F219" s="1"/>
      <c r="G219" s="1"/>
      <c r="H219" s="1"/>
      <c r="I219" s="1"/>
      <c r="J219" s="1"/>
      <c r="K219" s="1"/>
    </row>
    <row r="220" spans="1:11">
      <c r="A220" s="11">
        <f>ROW(A201)</f>
        <v>201</v>
      </c>
      <c r="B220" s="18" t="s">
        <v>556</v>
      </c>
      <c r="C220" s="19" t="s">
        <v>557</v>
      </c>
      <c r="D220" s="51" t="s">
        <v>558</v>
      </c>
      <c r="E220" s="1"/>
      <c r="F220" s="1"/>
      <c r="G220" s="1"/>
      <c r="H220" s="1"/>
      <c r="I220" s="1"/>
      <c r="J220" s="1"/>
      <c r="K220" s="1"/>
    </row>
    <row r="221" spans="1:11">
      <c r="A221" s="11">
        <f>ROW(A202)</f>
        <v>202</v>
      </c>
      <c r="B221" s="18" t="s">
        <v>559</v>
      </c>
      <c r="C221" s="19" t="s">
        <v>560</v>
      </c>
      <c r="D221" s="51" t="s">
        <v>561</v>
      </c>
      <c r="E221" s="1"/>
      <c r="F221" s="1"/>
      <c r="G221" s="1"/>
      <c r="H221" s="1"/>
      <c r="I221" s="1"/>
      <c r="J221" s="1"/>
      <c r="K221" s="1"/>
    </row>
    <row r="222" spans="1:11" ht="38.25">
      <c r="A222" s="11">
        <f>ROW(A203)</f>
        <v>203</v>
      </c>
      <c r="B222" s="18">
        <v>240222</v>
      </c>
      <c r="C222" s="19" t="s">
        <v>562</v>
      </c>
      <c r="D222" s="51" t="s">
        <v>563</v>
      </c>
      <c r="E222" s="1"/>
      <c r="F222" s="1"/>
      <c r="G222" s="1"/>
      <c r="H222" s="1"/>
      <c r="I222" s="1"/>
      <c r="J222" s="1"/>
      <c r="K222" s="1"/>
    </row>
    <row r="223" spans="1:11">
      <c r="A223" s="11">
        <f>ROW(A204)</f>
        <v>204</v>
      </c>
      <c r="B223" s="18" t="s">
        <v>564</v>
      </c>
      <c r="C223" s="19" t="s">
        <v>565</v>
      </c>
      <c r="D223" s="51" t="s">
        <v>566</v>
      </c>
      <c r="E223" s="1"/>
      <c r="F223" s="1"/>
      <c r="G223" s="1"/>
      <c r="H223" s="1"/>
      <c r="I223" s="1"/>
      <c r="J223" s="1"/>
      <c r="K223" s="1"/>
    </row>
    <row r="224" spans="1:11">
      <c r="A224" s="11">
        <f>ROW(A205)</f>
        <v>205</v>
      </c>
      <c r="B224" s="18" t="s">
        <v>567</v>
      </c>
      <c r="C224" s="19" t="s">
        <v>568</v>
      </c>
      <c r="D224" s="51" t="s">
        <v>569</v>
      </c>
      <c r="E224" s="1"/>
      <c r="F224" s="1"/>
      <c r="G224" s="1"/>
      <c r="H224" s="1"/>
      <c r="I224" s="1"/>
      <c r="J224" s="1"/>
      <c r="K224" s="1"/>
    </row>
    <row r="225" spans="1:11" ht="20.25" customHeight="1">
      <c r="A225" s="61"/>
      <c r="B225" s="70"/>
      <c r="C225" s="71" t="s">
        <v>570</v>
      </c>
      <c r="D225" s="68"/>
      <c r="E225" s="1"/>
      <c r="F225" s="1"/>
      <c r="G225" s="1"/>
      <c r="H225" s="1"/>
      <c r="I225" s="1"/>
      <c r="J225" s="1"/>
      <c r="K225" s="1"/>
    </row>
    <row r="226" spans="1:11" ht="25.5">
      <c r="A226" s="11">
        <f>ROW(A206)</f>
        <v>206</v>
      </c>
      <c r="B226" s="12">
        <v>240700</v>
      </c>
      <c r="C226" s="15" t="s">
        <v>571</v>
      </c>
      <c r="D226" s="13" t="s">
        <v>572</v>
      </c>
      <c r="E226" s="1"/>
      <c r="F226" s="1"/>
      <c r="G226" s="1"/>
      <c r="H226" s="1"/>
      <c r="I226" s="1"/>
      <c r="J226" s="1"/>
      <c r="K226" s="1"/>
    </row>
    <row r="227" spans="1:11">
      <c r="A227" s="61"/>
      <c r="B227" s="70"/>
      <c r="C227" s="71" t="s">
        <v>573</v>
      </c>
      <c r="D227" s="64"/>
      <c r="E227" s="1"/>
      <c r="F227" s="1"/>
      <c r="G227" s="1"/>
      <c r="H227" s="1"/>
      <c r="I227" s="1"/>
      <c r="J227" s="1"/>
      <c r="K227" s="1"/>
    </row>
    <row r="228" spans="1:11">
      <c r="A228" s="11">
        <f t="shared" ref="A228:A233" si="11">ROW(A207)</f>
        <v>207</v>
      </c>
      <c r="B228" s="16" t="s">
        <v>574</v>
      </c>
      <c r="C228" s="15" t="s">
        <v>575</v>
      </c>
      <c r="D228" s="13" t="s">
        <v>576</v>
      </c>
      <c r="E228" s="1"/>
      <c r="F228" s="1"/>
      <c r="G228" s="1"/>
      <c r="H228" s="1"/>
      <c r="I228" s="1"/>
      <c r="J228" s="1"/>
      <c r="K228" s="1"/>
    </row>
    <row r="229" spans="1:11" ht="25.5">
      <c r="A229" s="11">
        <f t="shared" si="11"/>
        <v>208</v>
      </c>
      <c r="B229" s="16">
        <v>240197</v>
      </c>
      <c r="C229" s="15" t="s">
        <v>577</v>
      </c>
      <c r="D229" s="13" t="s">
        <v>578</v>
      </c>
      <c r="E229" s="1"/>
      <c r="F229" s="1"/>
      <c r="G229" s="1"/>
      <c r="H229" s="1"/>
      <c r="I229" s="1"/>
      <c r="J229" s="1"/>
      <c r="K229" s="1"/>
    </row>
    <row r="230" spans="1:11">
      <c r="A230" s="11">
        <f t="shared" si="11"/>
        <v>209</v>
      </c>
      <c r="B230" s="16" t="s">
        <v>579</v>
      </c>
      <c r="C230" s="15" t="s">
        <v>580</v>
      </c>
      <c r="D230" s="13" t="s">
        <v>581</v>
      </c>
      <c r="E230" s="1"/>
      <c r="F230" s="1"/>
      <c r="G230" s="1"/>
      <c r="H230" s="1"/>
      <c r="I230" s="1"/>
      <c r="J230" s="1"/>
      <c r="K230" s="1"/>
    </row>
    <row r="231" spans="1:11">
      <c r="A231" s="11">
        <f t="shared" si="11"/>
        <v>210</v>
      </c>
      <c r="B231" s="16" t="s">
        <v>582</v>
      </c>
      <c r="C231" s="15" t="s">
        <v>583</v>
      </c>
      <c r="D231" s="13" t="s">
        <v>584</v>
      </c>
      <c r="E231" s="1"/>
      <c r="F231" s="1"/>
      <c r="G231" s="1"/>
      <c r="H231" s="1"/>
      <c r="I231" s="1"/>
      <c r="J231" s="1"/>
      <c r="K231" s="1"/>
    </row>
    <row r="232" spans="1:11">
      <c r="A232" s="11">
        <f t="shared" si="11"/>
        <v>211</v>
      </c>
      <c r="B232" s="16" t="s">
        <v>585</v>
      </c>
      <c r="C232" s="15" t="s">
        <v>586</v>
      </c>
      <c r="D232" s="13" t="s">
        <v>587</v>
      </c>
      <c r="E232" s="1"/>
      <c r="F232" s="1"/>
      <c r="G232" s="1"/>
      <c r="H232" s="1"/>
      <c r="I232" s="1"/>
      <c r="J232" s="1"/>
      <c r="K232" s="1"/>
    </row>
    <row r="233" spans="1:11" ht="25.5">
      <c r="A233" s="11">
        <f t="shared" si="11"/>
        <v>212</v>
      </c>
      <c r="B233" s="12">
        <v>240692</v>
      </c>
      <c r="C233" s="15" t="s">
        <v>588</v>
      </c>
      <c r="D233" s="13" t="s">
        <v>589</v>
      </c>
      <c r="E233" s="1"/>
      <c r="F233" s="1"/>
      <c r="G233" s="1"/>
      <c r="H233" s="1"/>
      <c r="I233" s="1"/>
      <c r="J233" s="1"/>
      <c r="K233" s="1"/>
    </row>
    <row r="234" spans="1:11">
      <c r="A234" s="61"/>
      <c r="B234" s="70"/>
      <c r="C234" s="71" t="s">
        <v>590</v>
      </c>
      <c r="D234" s="68"/>
      <c r="E234" s="1"/>
      <c r="F234" s="1"/>
      <c r="G234" s="1"/>
      <c r="H234" s="1"/>
      <c r="I234" s="1"/>
      <c r="J234" s="1"/>
      <c r="K234" s="1"/>
    </row>
    <row r="235" spans="1:11" ht="38.25">
      <c r="A235" s="11">
        <f>ROW(A213)</f>
        <v>213</v>
      </c>
      <c r="B235" s="16" t="s">
        <v>591</v>
      </c>
      <c r="C235" s="15" t="s">
        <v>592</v>
      </c>
      <c r="D235" s="13" t="s">
        <v>593</v>
      </c>
      <c r="E235" s="1"/>
      <c r="F235" s="1"/>
      <c r="G235" s="1"/>
      <c r="H235" s="1"/>
      <c r="I235" s="1"/>
      <c r="J235" s="1"/>
      <c r="K235" s="1"/>
    </row>
    <row r="236" spans="1:11" ht="25.5">
      <c r="A236" s="11">
        <f>ROW(A214)</f>
        <v>214</v>
      </c>
      <c r="B236" s="16" t="s">
        <v>594</v>
      </c>
      <c r="C236" s="15" t="s">
        <v>595</v>
      </c>
      <c r="D236" s="13" t="s">
        <v>596</v>
      </c>
      <c r="E236" s="1"/>
      <c r="F236" s="1"/>
      <c r="G236" s="1"/>
      <c r="H236" s="1"/>
      <c r="I236" s="1"/>
      <c r="J236" s="1"/>
      <c r="K236" s="1"/>
    </row>
    <row r="237" spans="1:11">
      <c r="A237" s="11">
        <f>ROW(A215)</f>
        <v>215</v>
      </c>
      <c r="B237" s="12">
        <v>240663</v>
      </c>
      <c r="C237" s="15" t="s">
        <v>586</v>
      </c>
      <c r="D237" s="13" t="s">
        <v>597</v>
      </c>
      <c r="E237" s="1"/>
      <c r="F237" s="1"/>
      <c r="G237" s="1"/>
      <c r="H237" s="1"/>
      <c r="I237" s="1"/>
      <c r="J237" s="1"/>
      <c r="K237" s="1"/>
    </row>
    <row r="238" spans="1:11">
      <c r="A238" s="61"/>
      <c r="B238" s="70"/>
      <c r="C238" s="71" t="s">
        <v>598</v>
      </c>
      <c r="D238" s="64"/>
      <c r="E238" s="1"/>
      <c r="F238" s="1"/>
      <c r="G238" s="1"/>
      <c r="H238" s="1"/>
      <c r="I238" s="1"/>
      <c r="J238" s="1"/>
      <c r="K238" s="1"/>
    </row>
    <row r="239" spans="1:11" ht="38.25">
      <c r="A239" s="11">
        <f>ROW(A216)</f>
        <v>216</v>
      </c>
      <c r="B239" s="16" t="s">
        <v>599</v>
      </c>
      <c r="C239" s="15" t="s">
        <v>600</v>
      </c>
      <c r="D239" s="42" t="s">
        <v>607</v>
      </c>
      <c r="E239" s="1"/>
      <c r="F239" s="1"/>
      <c r="G239" s="1"/>
      <c r="H239" s="1"/>
      <c r="I239" s="1"/>
      <c r="J239" s="1"/>
      <c r="K239" s="1"/>
    </row>
    <row r="240" spans="1:11">
      <c r="A240" s="11">
        <f>ROW(A217)</f>
        <v>217</v>
      </c>
      <c r="B240" s="16" t="s">
        <v>601</v>
      </c>
      <c r="C240" s="15" t="s">
        <v>602</v>
      </c>
      <c r="D240" s="42" t="s">
        <v>603</v>
      </c>
      <c r="E240" s="1"/>
      <c r="F240" s="1"/>
      <c r="G240" s="1"/>
      <c r="H240" s="1"/>
      <c r="I240" s="1"/>
      <c r="J240" s="1"/>
      <c r="K240" s="1"/>
    </row>
    <row r="241" spans="1:11" hidden="1">
      <c r="A241" s="11">
        <f>ROW(A214)</f>
        <v>214</v>
      </c>
      <c r="B241" s="52"/>
      <c r="C241" s="14"/>
      <c r="D241" s="53"/>
      <c r="E241" s="1"/>
      <c r="F241" s="1"/>
      <c r="G241" s="1"/>
      <c r="H241" s="1"/>
      <c r="I241" s="1"/>
      <c r="J241" s="1"/>
      <c r="K241" s="1"/>
    </row>
    <row r="242" spans="1:11">
      <c r="A242" s="75"/>
      <c r="B242" s="61"/>
      <c r="C242" s="71" t="s">
        <v>604</v>
      </c>
      <c r="D242" s="75"/>
    </row>
    <row r="243" spans="1:11">
      <c r="A243" s="7">
        <f>ROW(A218)</f>
        <v>218</v>
      </c>
      <c r="B243" s="7">
        <v>240684</v>
      </c>
      <c r="C243" s="55" t="s">
        <v>605</v>
      </c>
      <c r="D243" s="54" t="s">
        <v>606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2021-12-14T06:42:07Z</dcterms:modified>
</cp:coreProperties>
</file>